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decfe2c44849d2c/Desktop/"/>
    </mc:Choice>
  </mc:AlternateContent>
  <xr:revisionPtr revIDLastSave="539" documentId="13_ncr:1_{B5DD254F-BD88-4F52-9A3B-C3BDD53769B8}" xr6:coauthVersionLast="47" xr6:coauthVersionMax="47" xr10:uidLastSave="{8BD5D39F-92F8-4E55-8440-F4DED3E70228}"/>
  <bookViews>
    <workbookView xWindow="-108" yWindow="-108" windowWidth="23256" windowHeight="12456" tabRatio="500" xr2:uid="{00000000-000D-0000-FFFF-FFFF00000000}"/>
  </bookViews>
  <sheets>
    <sheet name="Articoli" sheetId="1" r:id="rId1"/>
    <sheet name="Istruzioni" sheetId="2" r:id="rId2"/>
  </sheets>
  <definedNames>
    <definedName name="_xlnm._FilterDatabase" localSheetId="0" hidden="1">Articoli!$A$1:$P$1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<sst xmlns="http://schemas.openxmlformats.org/spreadsheetml/2006/main" count="899" uniqueCount="248">
  <si>
    <t>CODICE</t>
  </si>
  <si>
    <t>NOME</t>
  </si>
  <si>
    <t>CODICE_CATEGORIA</t>
  </si>
  <si>
    <t>CATEGORIA</t>
  </si>
  <si>
    <t>TIPO</t>
  </si>
  <si>
    <t>CODICE_UNITA_MISURA</t>
  </si>
  <si>
    <t>INGREDIENTE</t>
  </si>
  <si>
    <t>%_IVA_COSTO</t>
  </si>
  <si>
    <t>USA_COSTO_IVATO</t>
  </si>
  <si>
    <t>COSTO</t>
  </si>
  <si>
    <t>%_IVA_PREZZO</t>
  </si>
  <si>
    <t>USA_PREZZO_IVATO</t>
  </si>
  <si>
    <t>PREZZO</t>
  </si>
  <si>
    <t>WEB_PUBBLICATO</t>
  </si>
  <si>
    <t>PRENOTABILE</t>
  </si>
  <si>
    <t>DESCRIZIONE</t>
  </si>
  <si>
    <t>PERCORSO_IMMAGINE_WEB</t>
  </si>
  <si>
    <t>NOME_IMMAGINE</t>
  </si>
  <si>
    <t>RAGIONE_SOCIALE_FORNITORE</t>
  </si>
  <si>
    <t>PARTITA_IVA_FORNITORE</t>
  </si>
  <si>
    <t>CODICE_ARTICOLO_FORNITORE</t>
  </si>
  <si>
    <t>NOME_ARTICOLO_FORNITORE</t>
  </si>
  <si>
    <t>ME</t>
  </si>
  <si>
    <t>COGNAC CAMUS VSOP ELEGANCE</t>
  </si>
  <si>
    <t>IL PUMO FRIZZANTE ROSATO IGP SALENTO</t>
  </si>
  <si>
    <t>MARTINI BLANCO</t>
  </si>
  <si>
    <t>RUM DAMOISEAU VO 42% GUADELOUPE</t>
  </si>
  <si>
    <t>SPUMANTE L'ASTORE BRUT SUSUMANIELLO ROSATO 2017</t>
  </si>
  <si>
    <t>SPUMANTE LE BERTO LE BRUT VALDOBBIADENE DOCG</t>
  </si>
  <si>
    <t>SPUMANTE LE BERTOLE EXTRA DRY VALDOBBIADENE DOCG</t>
  </si>
  <si>
    <t>SPUMANTE OLCRU VIRTUS BRUT DOCG PINOT NERO-CHARDONNAY METODO CLASSICO</t>
  </si>
  <si>
    <t>SPUMANTE SAN MARTINO RADISE MILLESIMATO EXTRA DRY</t>
  </si>
  <si>
    <t>SUSCO SUSUMANIELLO IGP SALENTO 2020</t>
  </si>
  <si>
    <t>VINO ALTEVIE AUTENTIA PRIMITIVO</t>
  </si>
  <si>
    <t>VINO ANTICA ENOTRIA FALANGHINA IGT BIANCO PUGLIA 2021</t>
  </si>
  <si>
    <t>VINO ANTICA ENOTRIA NERO DI TROIA 2020 IGT ROSSO PUGLIA</t>
  </si>
  <si>
    <t>VINO ANTICA ENOTRIA ROSATO IGT DAUNIA CONTESSA STAFFA 2022</t>
  </si>
  <si>
    <t>VINO KUFURA' PASSITO DI PANTELLERIA</t>
  </si>
  <si>
    <t>VINO L'ASTORE ROSATO SUSUMANIELLO BIOLOGICO IGP SALENTO 2021</t>
  </si>
  <si>
    <t>VINO L'ASTORE SUSUMANIELLO ROSSO SALENTO</t>
  </si>
  <si>
    <t>VINO MASSERIA TORRICELLA FIANO INCIPIT BIO MINUTOLO</t>
  </si>
  <si>
    <t>VINO MASSERIA TORRICELLA NISPOLI BIO CABERNET SAUVIGNON</t>
  </si>
  <si>
    <t>VINO MIALI ORANGE VERDECA IGP VALLE D'ITRIA</t>
  </si>
  <si>
    <t>VINO MIALI ROSATO SUSSUMANIELLO IGP PUGLIA 2022</t>
  </si>
  <si>
    <t>VINO MIALI VERDECA IGP VALLE D'ITRIA 2021</t>
  </si>
  <si>
    <t>VINO TENUTE GIROLAMO CONTESSA FILOMARINO ROSATO IGP</t>
  </si>
  <si>
    <t>VINO TRULLO DI PEZZA ARLATI ROSSO SUSUMANIELLO IGP 14% 2020</t>
  </si>
  <si>
    <t>VINO TRULLO DI PEZZA LICURTI PRIMITIVO 100% DI MANDURIA DOP 14,5% - 2021</t>
  </si>
  <si>
    <t>WHISKY OBAN</t>
  </si>
  <si>
    <t>WHISKY TALISKER WILDER SEA</t>
  </si>
  <si>
    <t>PZ</t>
  </si>
  <si>
    <t>ACQUA TONICA X24</t>
  </si>
  <si>
    <t>AMARETTO DISARONNO</t>
  </si>
  <si>
    <t xml:space="preserve">AMARO BASTALDO </t>
  </si>
  <si>
    <t xml:space="preserve">AMARO BRANCAMENTA </t>
  </si>
  <si>
    <t>AMARO CYNAR</t>
  </si>
  <si>
    <t xml:space="preserve">AMARO DEL CAPO </t>
  </si>
  <si>
    <t xml:space="preserve">AMARO FERNET BRANCA </t>
  </si>
  <si>
    <t>AMARO JAGERMEISTER</t>
  </si>
  <si>
    <t>AMARO LUCANO</t>
  </si>
  <si>
    <t>AMARO MARZADRO</t>
  </si>
  <si>
    <t xml:space="preserve">AMARO JEFFERSON IMPORTANTE </t>
  </si>
  <si>
    <t xml:space="preserve">AMARO MONTENEGRO </t>
  </si>
  <si>
    <t xml:space="preserve">AMARO PADRE PEPPE </t>
  </si>
  <si>
    <t>AMARO PANORAMA</t>
  </si>
  <si>
    <t>AMARO PETRUS BOONEKAMP</t>
  </si>
  <si>
    <t>AMARO SALENTO CLASSICO PREMIUM</t>
  </si>
  <si>
    <t>AMARO TORO RISERVATO</t>
  </si>
  <si>
    <t>AMARO UNICUM</t>
  </si>
  <si>
    <t>APEROL</t>
  </si>
  <si>
    <t>BIRRA MORETTI ZERO x24</t>
  </si>
  <si>
    <t>BIRRA URBAN KIPA KILLER x24</t>
  </si>
  <si>
    <t>CAMPARI BITTER</t>
  </si>
  <si>
    <t xml:space="preserve">CHARTTREUSE VERTE </t>
  </si>
  <si>
    <t>COCA COLA VETRO A PERDERE x24</t>
  </si>
  <si>
    <t>COCA COLA ZERO VETRO A PERDERE x24</t>
  </si>
  <si>
    <t>DEKUYPER TRIPLE SEC</t>
  </si>
  <si>
    <t>ESTRELLA GALICIA GLUTEN FREE x24</t>
  </si>
  <si>
    <t xml:space="preserve">BIRRA URBAN KILLING BEER SOFTLY x24 </t>
  </si>
  <si>
    <t xml:space="preserve">Chakra Blu 2021 </t>
  </si>
  <si>
    <t xml:space="preserve">Chakra Rosato 2022  </t>
  </si>
  <si>
    <t>Chakra Rosso 2021</t>
  </si>
  <si>
    <t xml:space="preserve">Chakra Verde 2022 </t>
  </si>
  <si>
    <t>JIM BEAM RYE</t>
  </si>
  <si>
    <t>EDDA BIANCO IGP SALENTO 2022</t>
  </si>
  <si>
    <t>F NEGROAMARO IGP SALENTO 2021</t>
  </si>
  <si>
    <t>FERRARELLE ARANCIATA LATTINA x12</t>
  </si>
  <si>
    <t>FERRARELLE GASSOSA LATTINA x12</t>
  </si>
  <si>
    <t>FERRARELLE LIMONATA LATTINA x12</t>
  </si>
  <si>
    <t>GIN BOBBY'S SCHIEDAM DRY</t>
  </si>
  <si>
    <t xml:space="preserve">GIN BOMBAY SAPPHIRE' </t>
  </si>
  <si>
    <t>GIN MARE MEDITERRANEAN</t>
  </si>
  <si>
    <t>GIN TANQUERAY</t>
  </si>
  <si>
    <t>GRAPPA MARZADRO AMARONE LE GIARE 41%</t>
  </si>
  <si>
    <t>GRAPPA MARZADRO STRAVECCHIA 18 LUNE</t>
  </si>
  <si>
    <t>GRAPPA MARZADRO TRENTINA TRADIZIONALE</t>
  </si>
  <si>
    <t>LIMONCELLO LUCANO ANNIVERSARIO</t>
  </si>
  <si>
    <t>LIQUIRIZIA F.LLI VENA</t>
  </si>
  <si>
    <t>LIQUORE ST-GERMAIN AI FIORI DI SAMBUCO</t>
  </si>
  <si>
    <t>LIQUORE TORO ALLA CENTERBA ESPRIT</t>
  </si>
  <si>
    <t xml:space="preserve">LIQUORE VILLA ZARRI CHERRY BRANDY </t>
  </si>
  <si>
    <t>MARTINI ROSSO</t>
  </si>
  <si>
    <t xml:space="preserve">MIRTO F.LLI VENA </t>
  </si>
  <si>
    <t>MORETTI LA BIANCA x24</t>
  </si>
  <si>
    <t>MORETTI LA IPAx24</t>
  </si>
  <si>
    <t>PAMPERO BLANCO</t>
  </si>
  <si>
    <t>PUGLIARELLO Liquore all'ulivo</t>
  </si>
  <si>
    <t>RUM 327 XO DOUBLE AGED</t>
  </si>
  <si>
    <t>RUM KRAKEN BLACK SPICED 40%</t>
  </si>
  <si>
    <t>RUM PAMPERO ANNIVERSARIO</t>
  </si>
  <si>
    <t>SAMBUCA MOLINARI</t>
  </si>
  <si>
    <t>SPUMANTE CARVINEA BRUT ROSE METODO CLASSICO SALENTO</t>
  </si>
  <si>
    <t>TEQUILA ESPLON BLANCO</t>
  </si>
  <si>
    <t>TEQUILA ESPLON REPOSADO</t>
  </si>
  <si>
    <t>VINO ALTEVIE LE LUMINARIE NEGROAMARO IGP SALENTO</t>
  </si>
  <si>
    <t>VINO ALTEVIE LE LUMINARIE ROSATO NEGROAM IGP SALENTO</t>
  </si>
  <si>
    <t>VINO ALTEVIE LE LUMINARIE SUSUMANIELLO IGP SALENTO</t>
  </si>
  <si>
    <t>VINO ALTEVIE LE LUMINARIE VERDECA IGP VALLE D'ITRIA</t>
  </si>
  <si>
    <t>VINO CARVINEA OTTOROSA ROSATO IGT SALENTO</t>
  </si>
  <si>
    <t>VODKA BELVERDE</t>
  </si>
  <si>
    <t>VODKA GREY GOOSE</t>
  </si>
  <si>
    <t>VODKA MOSKOVSKAYA</t>
  </si>
  <si>
    <t xml:space="preserve">WHISKY JACK DANIEL'S </t>
  </si>
  <si>
    <t>WHISKY JAMESON</t>
  </si>
  <si>
    <t>WHISKY LAGAVULIN 10 ANNI</t>
  </si>
  <si>
    <t>WHISKY LAPHROAIG 10 A.</t>
  </si>
  <si>
    <t>WHISKY NIKKA DAYS 40%</t>
  </si>
  <si>
    <t>L</t>
  </si>
  <si>
    <t>BACARDI</t>
  </si>
  <si>
    <t>GRAPPA MARZADRO 18 LUNE BOTTE PORTO RISERVA 42%</t>
  </si>
  <si>
    <t>GRAPPA MARZADRO 18 LUNE BOTTE RUM RISER 42%</t>
  </si>
  <si>
    <t>GRAPPA MARZADRO 18 LUNE BOTTE WHISKY RISER. 42%</t>
  </si>
  <si>
    <t>MARTINI EXTRA DRY</t>
  </si>
  <si>
    <t xml:space="preserve">RUM DON PAPA BAROKO 40% </t>
  </si>
  <si>
    <t xml:space="preserve">RUM PLANTATION ORIGINAL OVERPROOF 69% </t>
  </si>
  <si>
    <t>DE GIORGIO SRL</t>
  </si>
  <si>
    <t>METRO Italia S.p.A.</t>
  </si>
  <si>
    <t>San Marzano Vini S.P.A.</t>
  </si>
  <si>
    <t>Enologo per amore s.r.l. società agricola</t>
  </si>
  <si>
    <t>CIPPONE &amp; DI BITETTO SRL</t>
  </si>
  <si>
    <t>55</t>
  </si>
  <si>
    <t>45</t>
  </si>
  <si>
    <t>25</t>
  </si>
  <si>
    <t>65</t>
  </si>
  <si>
    <t>B2854</t>
  </si>
  <si>
    <t>B117</t>
  </si>
  <si>
    <t>B2859</t>
  </si>
  <si>
    <t>B2843</t>
  </si>
  <si>
    <t>C6661</t>
  </si>
  <si>
    <t>BISP376</t>
  </si>
  <si>
    <t>AMIS002</t>
  </si>
  <si>
    <t>AMOG050</t>
  </si>
  <si>
    <t>AMBR001</t>
  </si>
  <si>
    <t>AMCA004</t>
  </si>
  <si>
    <t>AMDC002</t>
  </si>
  <si>
    <t>AMBR002</t>
  </si>
  <si>
    <t>AMCA008</t>
  </si>
  <si>
    <t>AMCC001</t>
  </si>
  <si>
    <t>AMLU002</t>
  </si>
  <si>
    <t>AMMO005</t>
  </si>
  <si>
    <t>AMSR005</t>
  </si>
  <si>
    <t>D000123</t>
  </si>
  <si>
    <t>D000108</t>
  </si>
  <si>
    <t>D000166</t>
  </si>
  <si>
    <t>AMDG002</t>
  </si>
  <si>
    <t>APCA007</t>
  </si>
  <si>
    <t>T004</t>
  </si>
  <si>
    <t>BBI0430</t>
  </si>
  <si>
    <t>BBI0429</t>
  </si>
  <si>
    <t>APCA353</t>
  </si>
  <si>
    <t>BISO884</t>
  </si>
  <si>
    <t>BISO885</t>
  </si>
  <si>
    <t>RUON004</t>
  </si>
  <si>
    <t>CKPR010</t>
  </si>
  <si>
    <t>GIOG010</t>
  </si>
  <si>
    <t>GIMA001</t>
  </si>
  <si>
    <t>GIMA003</t>
  </si>
  <si>
    <t>GIDG001</t>
  </si>
  <si>
    <t>GRGR014</t>
  </si>
  <si>
    <t>GRGR063</t>
  </si>
  <si>
    <t>GRGR065</t>
  </si>
  <si>
    <t>GRGR064</t>
  </si>
  <si>
    <t>GRGR062</t>
  </si>
  <si>
    <t>LILU005</t>
  </si>
  <si>
    <t>LIMR001</t>
  </si>
  <si>
    <t>D000167</t>
  </si>
  <si>
    <t>LIED010</t>
  </si>
  <si>
    <t>APMA010</t>
  </si>
  <si>
    <t>APMA012</t>
  </si>
  <si>
    <t>RUMT004</t>
  </si>
  <si>
    <t>D000052</t>
  </si>
  <si>
    <t>RURI011</t>
  </si>
  <si>
    <t>RUMO002</t>
  </si>
  <si>
    <t>RUDG004</t>
  </si>
  <si>
    <t>RUFB008</t>
  </si>
  <si>
    <t>SPCR001</t>
  </si>
  <si>
    <t>V000115</t>
  </si>
  <si>
    <t>VINO CARVINEA OTTO ROSSO IGT SALENTO</t>
  </si>
  <si>
    <t>V000114</t>
  </si>
  <si>
    <t>SPLB003</t>
  </si>
  <si>
    <t>SPLB005</t>
  </si>
  <si>
    <t>SPVO001</t>
  </si>
  <si>
    <t>SPSM005</t>
  </si>
  <si>
    <t>VIAL003</t>
  </si>
  <si>
    <t>VIAL002</t>
  </si>
  <si>
    <t>VI00021</t>
  </si>
  <si>
    <t>VI00023</t>
  </si>
  <si>
    <t>VI01498</t>
  </si>
  <si>
    <t>VI00587</t>
  </si>
  <si>
    <t>VIO0201</t>
  </si>
  <si>
    <t>V000032</t>
  </si>
  <si>
    <t>V000138</t>
  </si>
  <si>
    <t>VIO0280</t>
  </si>
  <si>
    <t>VI00708</t>
  </si>
  <si>
    <t>ARLATI</t>
  </si>
  <si>
    <t>VI01485</t>
  </si>
  <si>
    <t> VOVO003</t>
  </si>
  <si>
    <t>WVE0023</t>
  </si>
  <si>
    <t>WCA0007</t>
  </si>
  <si>
    <t>D000200</t>
  </si>
  <si>
    <t>GRGR074</t>
  </si>
  <si>
    <t>AMDG001</t>
  </si>
  <si>
    <t>LIVE390</t>
  </si>
  <si>
    <t>AFE8017</t>
  </si>
  <si>
    <t>AFE8018</t>
  </si>
  <si>
    <t>GRGR068</t>
  </si>
  <si>
    <t>AFE8016</t>
  </si>
  <si>
    <t>LILU009</t>
  </si>
  <si>
    <t>LILU006</t>
  </si>
  <si>
    <t>VIAL009</t>
  </si>
  <si>
    <t>VIAL005</t>
  </si>
  <si>
    <t>RUOG028</t>
  </si>
  <si>
    <t>LIMO733</t>
  </si>
  <si>
    <t>SPLA001</t>
  </si>
  <si>
    <t>VIAL001</t>
  </si>
  <si>
    <t>V000020</t>
  </si>
  <si>
    <t>V000034</t>
  </si>
  <si>
    <t>V000383</t>
  </si>
  <si>
    <t>VOMA003</t>
  </si>
  <si>
    <t>D000025</t>
  </si>
  <si>
    <t>WDG0009</t>
  </si>
  <si>
    <t>WPD0013</t>
  </si>
  <si>
    <t>X</t>
  </si>
  <si>
    <t>MAGAZZINO BEVERAGE ANALCOLICI</t>
  </si>
  <si>
    <t>MAGAZZINO BEVERAGE SUPERALCOLICI</t>
  </si>
  <si>
    <t>MAGAZZINO BEVERAGE VINI</t>
  </si>
  <si>
    <t>MAGAZZINO BEVERAGE BIRRE</t>
  </si>
  <si>
    <t>MAGAZZINO BEVERAGE BOLLICINE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</si>
</sst>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b/>
      <sz val="10"/>
      <color rgb="FF000000"/>
      <name val="Arial"/>
      <family val="2"/>
      <charset val="1"/>
    </font>
    <font>
      <b/>
      <sz val="11"/>
      <color rgb="FF000000"/>
      <name val="Calibri"/>
      <family val="2"/>
      <charset val="1"/>
    </font>
    <font>
      <u/>
      <sz val="11"/>
      <color rgb="FF0000FF"/>
      <name val="Calibri"/>
      <family val="2"/>
      <charset val="1"/>
    </font>
    <font>
      <sz val="12"/>
      <name val="Arial"/>
      <family val="1"/>
      <charset val="1"/>
    </font>
  </fonts>
  <fills count="3">
    <fill>
      <patternFill patternType="none"/>
    </fill>
    <fill>
      <patternFill patternType="gray125"/>
    </fill>
    <fill>
      <patternFill patternType="solid">
        <fgColor rgb="FFD9D9D9"/>
        <bgColor rgb="FFC0C0C0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3">
    <xf numFmtId="0" fontId="0" fillId="0" borderId="0"/>
    <xf numFmtId="0" fontId="5" fillId="0" borderId="0" applyBorder="0" applyProtection="0"/>
    <xf numFmtId="0" fontId="1" fillId="0" borderId="0"/>
  </cellStyleXfs>
  <cellXfs count="13">
    <xf numFmtId="0" fontId="0" fillId="0" borderId="0" xfId="0"/>
    <xf numFmtId="49" fontId="0" fillId="0" borderId="0" xfId="0" applyNumberFormat="1"/>
    <xf numFmtId="49" fontId="0" fillId="0" borderId="0" xfId="0" applyNumberFormat="1" applyAlignment="1">
      <alignment horizontal="center"/>
    </xf>
    <xf numFmtId="49" fontId="0" fillId="0" borderId="0" xfId="0" applyNumberFormat="1" applyAlignment="1">
      <alignment horizontal="left"/>
    </xf>
    <xf numFmtId="49" fontId="2" fillId="2" borderId="1" xfId="0" applyNumberFormat="1" applyFont="1" applyFill="1" applyBorder="1" applyAlignment="1">
      <alignment horizontal="center"/>
    </xf>
    <xf numFmtId="49" fontId="2" fillId="2" borderId="1" xfId="0" applyNumberFormat="1" applyFont="1" applyFill="1" applyBorder="1" applyAlignment="1">
      <alignment horizontal="center" vertical="center"/>
    </xf>
    <xf numFmtId="49" fontId="3" fillId="2" borderId="0" xfId="0" applyNumberFormat="1" applyFont="1" applyFill="1" applyAlignment="1">
      <alignment horizontal="center"/>
    </xf>
    <xf numFmtId="49" fontId="0" fillId="2" borderId="0" xfId="0" applyNumberFormat="1" applyFill="1" applyAlignment="1">
      <alignment horizontal="center"/>
    </xf>
    <xf numFmtId="49" fontId="0" fillId="0" borderId="0" xfId="0" applyNumberFormat="1" applyAlignment="1">
      <alignment horizontal="right"/>
    </xf>
    <xf numFmtId="49" fontId="4" fillId="0" borderId="0" xfId="0" applyNumberFormat="1" applyFont="1"/>
    <xf numFmtId="0" fontId="6" fillId="0" borderId="0" xfId="0" applyFont="1" applyAlignment="1">
      <alignment wrapText="1"/>
    </xf>
    <xf numFmtId="49" fontId="5" fillId="0" borderId="0" xfId="1" applyNumberFormat="1" applyBorder="1" applyProtection="1"/>
    <xf numFmtId="0" fontId="0" fillId="0" borderId="0" xfId="0" applyAlignment="1">
      <alignment horizontal="left"/>
    </xf>
  </cellXfs>
  <cellStyles count="3">
    <cellStyle name="Collegamento ipertestuale" xfId="1" builtinId="8"/>
    <cellStyle name="Normale" xfId="0" builtinId="0"/>
    <cellStyle name="Normale 2" xfId="2" xr:uid="{00000000-0005-0000-0000-000006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200160</xdr:colOff>
      <xdr:row>0</xdr:row>
      <xdr:rowOff>163800</xdr:rowOff>
    </xdr:from>
    <xdr:to>
      <xdr:col>11</xdr:col>
      <xdr:colOff>86040</xdr:colOff>
      <xdr:row>44</xdr:row>
      <xdr:rowOff>131760</xdr:rowOff>
    </xdr:to>
    <xdr:sp macro="" textlink="">
      <xdr:nvSpPr>
        <xdr:cNvPr id="2" name="CasellaDiTest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200160" y="163800"/>
          <a:ext cx="17822520" cy="83592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horzOverflow="clip" lIns="90000" tIns="45000" rIns="90000" bIns="45000" anchor="t">
          <a:noAutofit/>
        </a:bodyPr>
        <a:lstStyle/>
        <a:p>
          <a:pPr>
            <a:lnSpc>
              <a:spcPct val="100000"/>
            </a:lnSpc>
          </a:pPr>
          <a:r>
            <a:rPr lang="it-IT" sz="1800" b="0" u="sng" strike="noStrike" spc="-1">
              <a:solidFill>
                <a:srgbClr val="000000"/>
              </a:solidFill>
              <a:uFillTx/>
              <a:latin typeface="Calibri"/>
            </a:rPr>
            <a:t>Regole di compliazione del foglio excel</a:t>
          </a:r>
          <a:endParaRPr lang="it-IT" sz="1800" b="0" strike="noStrike" spc="-1">
            <a:latin typeface="Times New Roman"/>
          </a:endParaRPr>
        </a:p>
        <a:p>
          <a:pPr>
            <a:lnSpc>
              <a:spcPct val="100000"/>
            </a:lnSpc>
          </a:pPr>
          <a:endParaRPr lang="it-IT" sz="18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it-IT" sz="1200" b="1" strike="noStrike" spc="-1">
              <a:solidFill>
                <a:srgbClr val="000000"/>
              </a:solidFill>
              <a:latin typeface="Calibri"/>
            </a:rPr>
            <a:t>CODICE</a:t>
          </a:r>
          <a:r>
            <a:rPr lang="it-IT" sz="1200" b="0" strike="noStrike" spc="-1">
              <a:solidFill>
                <a:srgbClr val="000000"/>
              </a:solidFill>
              <a:latin typeface="Calibri"/>
            </a:rPr>
            <a:t>: inserire una sigla univoca per l'articolo.</a:t>
          </a:r>
          <a:endParaRPr lang="it-IT" sz="12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it-IT" sz="1200" b="1" strike="noStrike" spc="-1">
              <a:solidFill>
                <a:srgbClr val="000000"/>
              </a:solidFill>
              <a:latin typeface="Calibri"/>
            </a:rPr>
            <a:t>NOME</a:t>
          </a:r>
          <a:r>
            <a:rPr lang="it-IT" sz="1200" b="0" strike="noStrike" spc="-1">
              <a:solidFill>
                <a:srgbClr val="000000"/>
              </a:solidFill>
              <a:latin typeface="Calibri"/>
            </a:rPr>
            <a:t>: nome dell'articolo.</a:t>
          </a:r>
          <a:endParaRPr lang="it-IT" sz="12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it-IT" sz="1200" b="1" strike="noStrike" spc="-1">
              <a:solidFill>
                <a:srgbClr val="000000"/>
              </a:solidFill>
              <a:latin typeface="Calibri"/>
            </a:rPr>
            <a:t>COD_CATEGORIA</a:t>
          </a:r>
          <a:r>
            <a:rPr lang="it-IT" sz="1200" b="0" strike="noStrike" spc="-1">
              <a:solidFill>
                <a:srgbClr val="000000"/>
              </a:solidFill>
              <a:latin typeface="Calibri"/>
            </a:rPr>
            <a:t>: codice che identifica la categoria dell'articolo.</a:t>
          </a:r>
          <a:endParaRPr lang="it-IT" sz="12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it-IT" sz="1200" b="1" strike="noStrike" spc="-1">
              <a:solidFill>
                <a:srgbClr val="000000"/>
              </a:solidFill>
              <a:latin typeface="Calibri"/>
            </a:rPr>
            <a:t>CATEGORIA</a:t>
          </a:r>
          <a:r>
            <a:rPr lang="it-IT" sz="1200" b="0" strike="noStrike" spc="-1">
              <a:solidFill>
                <a:srgbClr val="000000"/>
              </a:solidFill>
              <a:latin typeface="Calibri"/>
            </a:rPr>
            <a:t>: nome della categoria dell'articolo.</a:t>
          </a:r>
          <a:endParaRPr lang="it-IT" sz="12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it-IT" sz="1200" b="1" strike="noStrike" spc="-1">
              <a:solidFill>
                <a:srgbClr val="000000"/>
              </a:solidFill>
              <a:latin typeface="Calibri"/>
            </a:rPr>
            <a:t>TIPO</a:t>
          </a:r>
          <a:r>
            <a:rPr lang="it-IT" sz="1200" b="0" strike="noStrike" spc="-1">
              <a:solidFill>
                <a:srgbClr val="000000"/>
              </a:solidFill>
              <a:latin typeface="Calibri"/>
            </a:rPr>
            <a:t>: inserire MERCE se si tratta di un prodotto o SERVIZIO se si tratta di un servizio.</a:t>
          </a:r>
          <a:endParaRPr lang="it-IT" sz="1200" b="0" strike="noStrike" spc="-1">
            <a:latin typeface="Times New Roman"/>
          </a:endParaRPr>
        </a:p>
        <a:p>
          <a:pPr>
            <a:lnSpc>
              <a:spcPct val="100000"/>
            </a:lnSpc>
            <a:tabLst>
              <a:tab pos="0" algn="l"/>
            </a:tabLst>
          </a:pPr>
          <a:r>
            <a:rPr lang="it-IT" sz="1200" b="1" strike="noStrike" spc="-1">
              <a:solidFill>
                <a:srgbClr val="000000"/>
              </a:solidFill>
              <a:latin typeface="Calibri"/>
            </a:rPr>
            <a:t>INGREDIENTE</a:t>
          </a:r>
          <a:r>
            <a:rPr lang="it-IT" sz="1100" b="1" strike="noStrike" spc="-1">
              <a:solidFill>
                <a:srgbClr val="000000"/>
              </a:solidFill>
              <a:latin typeface="Calibri"/>
            </a:rPr>
            <a:t>: </a:t>
          </a:r>
          <a:r>
            <a:rPr lang="it-IT" sz="1100" b="0" strike="noStrike" spc="-1">
              <a:solidFill>
                <a:srgbClr val="000000"/>
              </a:solidFill>
              <a:latin typeface="Calibri"/>
            </a:rPr>
            <a:t>inserire una "X" se l'articolo è un ingrediente.</a:t>
          </a:r>
          <a:endParaRPr lang="it-IT" sz="1100" b="0" strike="noStrike" spc="-1">
            <a:latin typeface="Times New Roman"/>
          </a:endParaRPr>
        </a:p>
        <a:p>
          <a:pPr>
            <a:lnSpc>
              <a:spcPct val="100000"/>
            </a:lnSpc>
            <a:tabLst>
              <a:tab pos="0" algn="l"/>
            </a:tabLst>
          </a:pPr>
          <a:r>
            <a:rPr lang="it-IT" sz="1200" b="1" strike="noStrike" spc="-1">
              <a:solidFill>
                <a:srgbClr val="000000"/>
              </a:solidFill>
              <a:latin typeface="Calibri"/>
            </a:rPr>
            <a:t>COD_UNITA_DI_MISURA</a:t>
          </a:r>
          <a:r>
            <a:rPr lang="it-IT" sz="1200" b="0" strike="noStrike" spc="-1">
              <a:solidFill>
                <a:srgbClr val="000000"/>
              </a:solidFill>
              <a:latin typeface="Calibri"/>
            </a:rPr>
            <a:t>: inserire la sigla relativa all'unità di misura dell'articolo (es. PZ per pezzo, NR per numero, KG per kilo, etc.) .</a:t>
          </a:r>
          <a:endParaRPr lang="it-IT" sz="1200" b="0" strike="noStrike" spc="-1">
            <a:latin typeface="Times New Roman"/>
          </a:endParaRPr>
        </a:p>
        <a:p>
          <a:pPr>
            <a:lnSpc>
              <a:spcPct val="100000"/>
            </a:lnSpc>
            <a:tabLst>
              <a:tab pos="0" algn="l"/>
            </a:tabLst>
          </a:pPr>
          <a:r>
            <a:rPr lang="it-IT" sz="1200" b="1" strike="noStrike" spc="-1">
              <a:solidFill>
                <a:srgbClr val="000000"/>
              </a:solidFill>
              <a:latin typeface="Calibri"/>
            </a:rPr>
            <a:t>CODICE_A_BARRE</a:t>
          </a:r>
          <a:r>
            <a:rPr lang="it-IT" sz="1200" b="0" strike="noStrike" spc="-1">
              <a:solidFill>
                <a:srgbClr val="000000"/>
              </a:solidFill>
              <a:latin typeface="Calibri"/>
            </a:rPr>
            <a:t>: inserire relativo codice a barre  da associare all'articolo.</a:t>
          </a:r>
          <a:endParaRPr lang="it-IT" sz="1200" b="0" strike="noStrike" spc="-1">
            <a:latin typeface="Times New Roman"/>
          </a:endParaRPr>
        </a:p>
        <a:p>
          <a:pPr>
            <a:lnSpc>
              <a:spcPct val="100000"/>
            </a:lnSpc>
            <a:tabLst>
              <a:tab pos="0" algn="l"/>
            </a:tabLst>
          </a:pPr>
          <a:r>
            <a:rPr lang="it-IT" sz="1200" b="1" strike="noStrike" spc="-1">
              <a:solidFill>
                <a:srgbClr val="000000"/>
              </a:solidFill>
              <a:latin typeface="Calibri"/>
            </a:rPr>
            <a:t>%_IVA_COSTO</a:t>
          </a:r>
          <a:r>
            <a:rPr lang="it-IT" sz="1200" b="0" strike="noStrike" spc="-1">
              <a:solidFill>
                <a:srgbClr val="000000"/>
              </a:solidFill>
              <a:latin typeface="Calibri"/>
            </a:rPr>
            <a:t>: inserire l'aliquota IVA di riferimento per l'acquisto dell'articolo (es. 22, 10, etc.). In caso di IVA esente inserire 0.</a:t>
          </a:r>
          <a:endParaRPr lang="it-IT" sz="1200" b="0" strike="noStrike" spc="-1">
            <a:latin typeface="Times New Roman"/>
          </a:endParaRPr>
        </a:p>
        <a:p>
          <a:pPr>
            <a:lnSpc>
              <a:spcPct val="100000"/>
            </a:lnSpc>
            <a:tabLst>
              <a:tab pos="0" algn="l"/>
            </a:tabLst>
          </a:pPr>
          <a:r>
            <a:rPr lang="it-IT" sz="1200" b="1" strike="noStrike" spc="-1">
              <a:solidFill>
                <a:srgbClr val="000000"/>
              </a:solidFill>
              <a:latin typeface="Calibri"/>
            </a:rPr>
            <a:t>USA_COSTO_IVATO</a:t>
          </a:r>
          <a:r>
            <a:rPr lang="it-IT" sz="1200" b="0" strike="noStrike" spc="-1">
              <a:solidFill>
                <a:srgbClr val="000000"/>
              </a:solidFill>
              <a:latin typeface="Calibri"/>
            </a:rPr>
            <a:t>: inserire una "X" per considerare il </a:t>
          </a:r>
          <a:r>
            <a:rPr lang="it-IT" sz="1200" b="1" strike="noStrike" spc="-1">
              <a:solidFill>
                <a:srgbClr val="000000"/>
              </a:solidFill>
              <a:latin typeface="Calibri"/>
            </a:rPr>
            <a:t>COSTO</a:t>
          </a:r>
          <a:r>
            <a:rPr lang="it-IT" sz="1200" b="0" strike="noStrike" spc="-1">
              <a:solidFill>
                <a:srgbClr val="000000"/>
              </a:solidFill>
              <a:latin typeface="Calibri"/>
            </a:rPr>
            <a:t> come importo ivato. Lasciando vuoto il campo, il sistema considererà il </a:t>
          </a:r>
          <a:r>
            <a:rPr lang="it-IT" sz="1200" b="1" strike="noStrike" spc="-1">
              <a:solidFill>
                <a:srgbClr val="000000"/>
              </a:solidFill>
              <a:latin typeface="Calibri"/>
            </a:rPr>
            <a:t>COSTO</a:t>
          </a:r>
          <a:r>
            <a:rPr lang="it-IT" sz="1200" b="0" strike="noStrike" spc="-1">
              <a:solidFill>
                <a:srgbClr val="000000"/>
              </a:solidFill>
              <a:latin typeface="Calibri"/>
            </a:rPr>
            <a:t> come importo imponibile.</a:t>
          </a:r>
          <a:endParaRPr lang="it-IT" sz="1200" b="0" strike="noStrike" spc="-1">
            <a:latin typeface="Times New Roman"/>
          </a:endParaRPr>
        </a:p>
        <a:p>
          <a:pPr>
            <a:lnSpc>
              <a:spcPct val="100000"/>
            </a:lnSpc>
            <a:tabLst>
              <a:tab pos="0" algn="l"/>
            </a:tabLst>
          </a:pPr>
          <a:r>
            <a:rPr lang="it-IT" sz="1200" b="1" strike="noStrike" spc="-1">
              <a:solidFill>
                <a:srgbClr val="000000"/>
              </a:solidFill>
              <a:latin typeface="Calibri"/>
            </a:rPr>
            <a:t>COSTO</a:t>
          </a:r>
          <a:r>
            <a:rPr lang="it-IT" sz="1200" b="0" strike="noStrike" spc="-1">
              <a:solidFill>
                <a:srgbClr val="000000"/>
              </a:solidFill>
              <a:latin typeface="Calibri"/>
            </a:rPr>
            <a:t>: indicare l'importo di riferimento per l'acquisto dell'articolo. Utilizzare il campo </a:t>
          </a:r>
          <a:r>
            <a:rPr lang="it-IT" sz="1200" b="1" strike="noStrike" spc="-1">
              <a:solidFill>
                <a:srgbClr val="000000"/>
              </a:solidFill>
              <a:latin typeface="Calibri"/>
            </a:rPr>
            <a:t>USA_COSTO_IVATO </a:t>
          </a:r>
          <a:r>
            <a:rPr lang="it-IT" sz="1200" b="0" strike="noStrike" spc="-1">
              <a:solidFill>
                <a:srgbClr val="000000"/>
              </a:solidFill>
              <a:latin typeface="Calibri"/>
            </a:rPr>
            <a:t>per indicare se considerare l'importo come imponibile o ivato.</a:t>
          </a:r>
          <a:endParaRPr lang="it-IT" sz="1200" b="0" strike="noStrike" spc="-1">
            <a:latin typeface="Times New Roman"/>
          </a:endParaRPr>
        </a:p>
        <a:p>
          <a:pPr>
            <a:lnSpc>
              <a:spcPct val="100000"/>
            </a:lnSpc>
            <a:tabLst>
              <a:tab pos="0" algn="l"/>
            </a:tabLst>
          </a:pPr>
          <a:r>
            <a:rPr lang="it-IT" sz="1200" b="1" strike="noStrike" spc="-1">
              <a:solidFill>
                <a:srgbClr val="000000"/>
              </a:solidFill>
              <a:latin typeface="Calibri"/>
            </a:rPr>
            <a:t>%_IVA_PREZZO</a:t>
          </a:r>
          <a:r>
            <a:rPr lang="it-IT" sz="1200" b="0" strike="noStrike" spc="-1">
              <a:solidFill>
                <a:srgbClr val="000000"/>
              </a:solidFill>
              <a:latin typeface="Calibri"/>
            </a:rPr>
            <a:t>: inserire l'aliquota IVA di riferimento per la vendita dell'articolo (es. 22, 10, etc.). In caso di IVA esente inserire 0.</a:t>
          </a:r>
          <a:endParaRPr lang="it-IT" sz="1200" b="0" strike="noStrike" spc="-1">
            <a:latin typeface="Times New Roman"/>
          </a:endParaRPr>
        </a:p>
        <a:p>
          <a:pPr>
            <a:lnSpc>
              <a:spcPct val="100000"/>
            </a:lnSpc>
            <a:tabLst>
              <a:tab pos="0" algn="l"/>
            </a:tabLst>
          </a:pPr>
          <a:r>
            <a:rPr lang="it-IT" sz="1200" b="1" strike="noStrike" spc="-1">
              <a:solidFill>
                <a:srgbClr val="000000"/>
              </a:solidFill>
              <a:latin typeface="Calibri"/>
            </a:rPr>
            <a:t>USA_PREZZO_IVATO</a:t>
          </a:r>
          <a:r>
            <a:rPr lang="it-IT" sz="1200" b="0" strike="noStrike" spc="-1">
              <a:solidFill>
                <a:srgbClr val="000000"/>
              </a:solidFill>
              <a:latin typeface="Calibri"/>
            </a:rPr>
            <a:t>: inserire una "X" per considerare il </a:t>
          </a:r>
          <a:r>
            <a:rPr lang="it-IT" sz="1200" b="1" strike="noStrike" spc="-1">
              <a:solidFill>
                <a:srgbClr val="000000"/>
              </a:solidFill>
              <a:latin typeface="Calibri"/>
            </a:rPr>
            <a:t>PREZZO</a:t>
          </a:r>
          <a:r>
            <a:rPr lang="it-IT" sz="1200" b="0" strike="noStrike" spc="-1">
              <a:solidFill>
                <a:srgbClr val="000000"/>
              </a:solidFill>
              <a:latin typeface="Calibri"/>
            </a:rPr>
            <a:t> come importo ivato. Lasciando vuoto il campo, il sistema considererà il </a:t>
          </a:r>
          <a:r>
            <a:rPr lang="it-IT" sz="1200" b="1" strike="noStrike" spc="-1">
              <a:solidFill>
                <a:srgbClr val="000000"/>
              </a:solidFill>
              <a:latin typeface="Calibri"/>
            </a:rPr>
            <a:t>PREZZO</a:t>
          </a:r>
          <a:r>
            <a:rPr lang="it-IT" sz="1200" b="0" strike="noStrike" spc="-1">
              <a:solidFill>
                <a:srgbClr val="000000"/>
              </a:solidFill>
              <a:latin typeface="Calibri"/>
            </a:rPr>
            <a:t> come importo imponibile.</a:t>
          </a:r>
          <a:endParaRPr lang="it-IT" sz="1200" b="0" strike="noStrike" spc="-1">
            <a:latin typeface="Times New Roman"/>
          </a:endParaRPr>
        </a:p>
        <a:p>
          <a:pPr>
            <a:lnSpc>
              <a:spcPct val="100000"/>
            </a:lnSpc>
            <a:tabLst>
              <a:tab pos="0" algn="l"/>
            </a:tabLst>
          </a:pPr>
          <a:r>
            <a:rPr lang="it-IT" sz="1200" b="1" strike="noStrike" spc="-1">
              <a:solidFill>
                <a:srgbClr val="000000"/>
              </a:solidFill>
              <a:latin typeface="Calibri"/>
            </a:rPr>
            <a:t>PREZZO</a:t>
          </a:r>
          <a:r>
            <a:rPr lang="it-IT" sz="1200" b="0" strike="noStrike" spc="-1">
              <a:solidFill>
                <a:srgbClr val="000000"/>
              </a:solidFill>
              <a:latin typeface="Calibri"/>
            </a:rPr>
            <a:t>: indicare l'importo di riferimento per la vendita dell'articolo. Utilizzare il campo </a:t>
          </a:r>
          <a:r>
            <a:rPr lang="it-IT" sz="1200" b="1" strike="noStrike" spc="-1">
              <a:solidFill>
                <a:srgbClr val="000000"/>
              </a:solidFill>
              <a:latin typeface="Calibri"/>
            </a:rPr>
            <a:t>USA_PREZZO_IVATO </a:t>
          </a:r>
          <a:r>
            <a:rPr lang="it-IT" sz="1200" b="0" strike="noStrike" spc="-1">
              <a:solidFill>
                <a:srgbClr val="000000"/>
              </a:solidFill>
              <a:latin typeface="Calibri"/>
            </a:rPr>
            <a:t>per indicare se considerare l'importo come imponibile o ivato.</a:t>
          </a:r>
          <a:endParaRPr lang="it-IT" sz="1200" b="0" strike="noStrike" spc="-1">
            <a:latin typeface="Times New Roman"/>
          </a:endParaRPr>
        </a:p>
        <a:p>
          <a:pPr>
            <a:lnSpc>
              <a:spcPct val="100000"/>
            </a:lnSpc>
            <a:tabLst>
              <a:tab pos="0" algn="l"/>
            </a:tabLst>
          </a:pPr>
          <a:r>
            <a:rPr lang="it-IT" sz="1200" b="1" strike="noStrike" spc="-1">
              <a:solidFill>
                <a:srgbClr val="000000"/>
              </a:solidFill>
              <a:latin typeface="Calibri"/>
            </a:rPr>
            <a:t>WEB_PUBBLICATO: </a:t>
          </a:r>
          <a:r>
            <a:rPr lang="it-IT" sz="1200" b="0" strike="noStrike" spc="-1">
              <a:solidFill>
                <a:srgbClr val="000000"/>
              </a:solidFill>
              <a:latin typeface="Calibri"/>
            </a:rPr>
            <a:t>inserire una "X" per rendere visibile l'articolo sul sito web o l'app mobile.</a:t>
          </a:r>
          <a:endParaRPr lang="it-IT" sz="1200" b="0" strike="noStrike" spc="-1">
            <a:latin typeface="Times New Roman"/>
          </a:endParaRPr>
        </a:p>
        <a:p>
          <a:pPr>
            <a:lnSpc>
              <a:spcPct val="100000"/>
            </a:lnSpc>
            <a:tabLst>
              <a:tab pos="0" algn="l"/>
            </a:tabLst>
          </a:pPr>
          <a:r>
            <a:rPr lang="it-IT" sz="1200" b="1" strike="noStrike" spc="-1">
              <a:solidFill>
                <a:srgbClr val="000000"/>
              </a:solidFill>
              <a:latin typeface="Calibri"/>
            </a:rPr>
            <a:t>PRENOTABILE: </a:t>
          </a:r>
          <a:r>
            <a:rPr lang="it-IT" sz="1200" b="0" strike="noStrike" spc="-1">
              <a:solidFill>
                <a:srgbClr val="000000"/>
              </a:solidFill>
              <a:latin typeface="Calibri"/>
            </a:rPr>
            <a:t>inserire una "X" per rendere prenotabile l'articolo sul sito web o l'app mobile. Lasciando vuoto il campo, l'articolo sarà visibile sull'app/sito ma non sarà possibile prenotarlo.</a:t>
          </a:r>
          <a:endParaRPr lang="it-IT" sz="1200" b="0" strike="noStrike" spc="-1">
            <a:latin typeface="Times New Roman"/>
          </a:endParaRPr>
        </a:p>
        <a:p>
          <a:pPr>
            <a:lnSpc>
              <a:spcPct val="100000"/>
            </a:lnSpc>
            <a:tabLst>
              <a:tab pos="0" algn="l"/>
            </a:tabLst>
          </a:pPr>
          <a:r>
            <a:rPr lang="it-IT" sz="1200" b="1" strike="noStrike" spc="-1">
              <a:solidFill>
                <a:srgbClr val="000000"/>
              </a:solidFill>
              <a:latin typeface="Calibri"/>
            </a:rPr>
            <a:t>DESCRIZIONE</a:t>
          </a:r>
          <a:r>
            <a:rPr lang="it-IT" sz="1200" b="0" strike="noStrike" spc="-1">
              <a:solidFill>
                <a:srgbClr val="000000"/>
              </a:solidFill>
              <a:latin typeface="Calibri"/>
            </a:rPr>
            <a:t>: inserire la descrizione dell'articolo.</a:t>
          </a:r>
          <a:endParaRPr lang="it-IT" sz="1200" b="0" strike="noStrike" spc="-1">
            <a:latin typeface="Times New Roman"/>
          </a:endParaRPr>
        </a:p>
        <a:p>
          <a:pPr>
            <a:lnSpc>
              <a:spcPct val="100000"/>
            </a:lnSpc>
            <a:tabLst>
              <a:tab pos="0" algn="l"/>
            </a:tabLst>
          </a:pPr>
          <a:r>
            <a:rPr lang="it-IT" sz="1200" b="1" strike="noStrike" spc="-1">
              <a:solidFill>
                <a:srgbClr val="000000"/>
              </a:solidFill>
              <a:latin typeface="Calibri"/>
            </a:rPr>
            <a:t>PERCORSO_IMMAGINE_WEB: </a:t>
          </a:r>
          <a:r>
            <a:rPr lang="it-IT" sz="1200" b="0" strike="noStrike" spc="-1">
              <a:solidFill>
                <a:srgbClr val="000000"/>
              </a:solidFill>
              <a:latin typeface="Calibri"/>
            </a:rPr>
            <a:t>indicare la pagina web su cui sono state caricare le immagini riportate nei campi </a:t>
          </a:r>
          <a:r>
            <a:rPr lang="it-IT" sz="1200" b="1" strike="noStrike" spc="-1">
              <a:solidFill>
                <a:srgbClr val="000000"/>
              </a:solidFill>
              <a:latin typeface="Calibri"/>
            </a:rPr>
            <a:t>NOME_IMMAGINE.</a:t>
          </a:r>
          <a:endParaRPr lang="it-IT" sz="1200" b="0" strike="noStrike" spc="-1">
            <a:latin typeface="Times New Roman"/>
          </a:endParaRPr>
        </a:p>
        <a:p>
          <a:pPr>
            <a:lnSpc>
              <a:spcPct val="100000"/>
            </a:lnSpc>
            <a:tabLst>
              <a:tab pos="0" algn="l"/>
            </a:tabLst>
          </a:pPr>
          <a:r>
            <a:rPr lang="it-IT" sz="1200" b="1" strike="noStrike" spc="-1">
              <a:solidFill>
                <a:srgbClr val="000000"/>
              </a:solidFill>
              <a:latin typeface="Calibri"/>
            </a:rPr>
            <a:t>NOME_IMMAGINE: </a:t>
          </a:r>
          <a:r>
            <a:rPr lang="it-IT" sz="1200" b="0" strike="noStrike" spc="-1">
              <a:solidFill>
                <a:srgbClr val="000000"/>
              </a:solidFill>
              <a:latin typeface="Calibri"/>
            </a:rPr>
            <a:t>inserire il nome dell'immagine salvata sul web. Tale immagine verrà salvata nella schera dell'articolo come immagine principale.</a:t>
          </a:r>
          <a:endParaRPr lang="it-IT" sz="1200" b="0" strike="noStrike" spc="-1">
            <a:latin typeface="Times New Roman"/>
          </a:endParaRPr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J113"/>
  <sheetViews>
    <sheetView tabSelected="1" zoomScaleNormal="100" workbookViewId="0">
      <pane xSplit="2" topLeftCell="V1" activePane="topRight" state="frozen"/>
      <selection pane="topRight" activeCell="C3" sqref="C3:C113"/>
    </sheetView>
  </sheetViews>
  <sheetFormatPr defaultColWidth="8.6640625" defaultRowHeight="14.4" x14ac:dyDescent="0.3"/>
  <cols>
    <col min="1" max="1" width="12.5546875" style="1" customWidth="1"/>
    <col min="2" max="2" width="35.33203125" style="1" customWidth="1"/>
    <col min="3" max="3" width="21" style="1" customWidth="1"/>
    <col min="4" max="4" width="31.44140625" style="1" customWidth="1"/>
    <col min="5" max="5" width="10" style="1" customWidth="1"/>
    <col min="6" max="6" width="7.6640625" style="1" customWidth="1"/>
    <col min="7" max="7" width="21.109375" style="1" customWidth="1"/>
    <col min="8" max="8" width="9" style="1" customWidth="1"/>
    <col min="9" max="9" width="9.44140625" style="2" customWidth="1"/>
    <col min="10" max="10" width="12.109375" style="1" customWidth="1"/>
    <col min="11" max="11" width="18.44140625" style="1" customWidth="1"/>
    <col min="12" max="12" width="23" style="2" customWidth="1"/>
    <col min="13" max="13" width="17.6640625" style="1" customWidth="1"/>
    <col min="14" max="14" width="23.109375" style="2" customWidth="1"/>
    <col min="15" max="15" width="18.6640625" style="2" customWidth="1"/>
    <col min="16" max="16" width="58.5546875" style="1" customWidth="1"/>
    <col min="17" max="17" width="30.88671875" style="3" customWidth="1"/>
    <col min="18" max="18" width="35.33203125" style="3" customWidth="1"/>
    <col min="19" max="19" width="35.21875" style="3" bestFit="1" customWidth="1"/>
    <col min="20" max="20" width="35.33203125" style="3" customWidth="1"/>
    <col min="21" max="21" width="30.33203125" style="1" customWidth="1"/>
    <col min="22" max="22" width="31.6640625" style="1" customWidth="1"/>
    <col min="23" max="1024" width="8.6640625" style="1"/>
  </cols>
  <sheetData>
    <row r="1" spans="1:22" s="7" customFormat="1" x14ac:dyDescent="0.3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5" t="s">
        <v>8</v>
      </c>
      <c r="J1" s="4" t="s">
        <v>9</v>
      </c>
      <c r="K1" s="4" t="s">
        <v>10</v>
      </c>
      <c r="L1" s="5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6" t="s">
        <v>20</v>
      </c>
      <c r="V1" s="6" t="s">
        <v>21</v>
      </c>
    </row>
    <row r="2" spans="1:22" ht="1.2" customHeight="1" x14ac:dyDescent="0.3">
      <c r="A2" s="3"/>
      <c r="B2" s="3"/>
      <c r="C2" s="3"/>
      <c r="D2" s="3"/>
      <c r="E2" s="3"/>
      <c r="F2" s="3"/>
      <c r="G2" s="3"/>
      <c r="H2" s="8"/>
      <c r="J2" s="8"/>
      <c r="K2" s="8"/>
      <c r="M2" s="8"/>
      <c r="P2" s="3"/>
      <c r="U2" s="9"/>
    </row>
    <row r="3" spans="1:22" x14ac:dyDescent="0.3">
      <c r="A3"/>
      <c r="B3" t="s">
        <v>51</v>
      </c>
      <c r="C3" t="s">
        <v>243</v>
      </c>
      <c r="D3" t="s">
        <v>243</v>
      </c>
      <c r="E3" t="s">
        <v>22</v>
      </c>
      <c r="F3" t="s">
        <v>50</v>
      </c>
      <c r="H3">
        <v>10</v>
      </c>
      <c r="I3"/>
      <c r="J3">
        <v>0.54</v>
      </c>
      <c r="N3" s="2" t="s">
        <v>242</v>
      </c>
      <c r="Q3" s="11"/>
      <c r="S3" t="s">
        <v>135</v>
      </c>
      <c r="U3" t="s">
        <v>149</v>
      </c>
    </row>
    <row r="4" spans="1:22" x14ac:dyDescent="0.3">
      <c r="A4"/>
      <c r="B4" t="s">
        <v>52</v>
      </c>
      <c r="C4" t="s">
        <v>244</v>
      </c>
      <c r="D4" t="s">
        <v>244</v>
      </c>
      <c r="E4" t="s">
        <v>22</v>
      </c>
      <c r="F4" t="s">
        <v>127</v>
      </c>
      <c r="H4">
        <v>10</v>
      </c>
      <c r="I4"/>
      <c r="J4">
        <v>15.75</v>
      </c>
      <c r="N4" s="2" t="s">
        <v>242</v>
      </c>
      <c r="Q4" s="11"/>
      <c r="S4" t="s">
        <v>135</v>
      </c>
      <c r="U4" t="s">
        <v>150</v>
      </c>
    </row>
    <row r="5" spans="1:22" x14ac:dyDescent="0.3">
      <c r="A5"/>
      <c r="B5" t="s">
        <v>53</v>
      </c>
      <c r="C5" t="s">
        <v>244</v>
      </c>
      <c r="D5" t="s">
        <v>244</v>
      </c>
      <c r="E5" t="s">
        <v>22</v>
      </c>
      <c r="F5" t="s">
        <v>127</v>
      </c>
      <c r="H5">
        <v>10</v>
      </c>
      <c r="I5"/>
      <c r="J5">
        <v>45.9</v>
      </c>
      <c r="N5" s="2" t="s">
        <v>242</v>
      </c>
      <c r="Q5" s="11"/>
      <c r="S5" t="s">
        <v>135</v>
      </c>
      <c r="U5" t="s">
        <v>151</v>
      </c>
    </row>
    <row r="6" spans="1:22" x14ac:dyDescent="0.3">
      <c r="A6"/>
      <c r="B6" t="s">
        <v>54</v>
      </c>
      <c r="C6" t="s">
        <v>244</v>
      </c>
      <c r="D6" t="s">
        <v>244</v>
      </c>
      <c r="E6" t="s">
        <v>22</v>
      </c>
      <c r="F6" t="s">
        <v>127</v>
      </c>
      <c r="H6">
        <v>10</v>
      </c>
      <c r="I6"/>
      <c r="J6">
        <v>15.51</v>
      </c>
      <c r="N6" s="2" t="s">
        <v>242</v>
      </c>
      <c r="Q6" s="11"/>
      <c r="S6" t="s">
        <v>135</v>
      </c>
      <c r="U6" t="s">
        <v>152</v>
      </c>
    </row>
    <row r="7" spans="1:22" x14ac:dyDescent="0.3">
      <c r="A7"/>
      <c r="B7" t="s">
        <v>55</v>
      </c>
      <c r="C7" t="s">
        <v>244</v>
      </c>
      <c r="D7" t="s">
        <v>244</v>
      </c>
      <c r="E7" t="s">
        <v>22</v>
      </c>
      <c r="F7" t="s">
        <v>127</v>
      </c>
      <c r="H7">
        <v>10</v>
      </c>
      <c r="I7"/>
      <c r="J7">
        <v>14.99</v>
      </c>
      <c r="N7" s="2" t="s">
        <v>242</v>
      </c>
      <c r="Q7" s="11"/>
      <c r="S7" t="s">
        <v>135</v>
      </c>
      <c r="U7" t="s">
        <v>153</v>
      </c>
    </row>
    <row r="8" spans="1:22" x14ac:dyDescent="0.3">
      <c r="A8"/>
      <c r="B8" t="s">
        <v>56</v>
      </c>
      <c r="C8" t="s">
        <v>244</v>
      </c>
      <c r="D8" t="s">
        <v>244</v>
      </c>
      <c r="E8" t="s">
        <v>22</v>
      </c>
      <c r="F8" t="s">
        <v>127</v>
      </c>
      <c r="H8">
        <v>10</v>
      </c>
      <c r="I8"/>
      <c r="J8">
        <v>14.74</v>
      </c>
      <c r="N8" s="2" t="s">
        <v>242</v>
      </c>
      <c r="Q8" s="11"/>
      <c r="S8" t="s">
        <v>135</v>
      </c>
      <c r="U8" t="s">
        <v>154</v>
      </c>
    </row>
    <row r="9" spans="1:22" x14ac:dyDescent="0.3">
      <c r="A9"/>
      <c r="B9" t="s">
        <v>57</v>
      </c>
      <c r="C9" t="s">
        <v>244</v>
      </c>
      <c r="D9" t="s">
        <v>244</v>
      </c>
      <c r="E9" t="s">
        <v>22</v>
      </c>
      <c r="F9" t="s">
        <v>127</v>
      </c>
      <c r="H9">
        <v>10</v>
      </c>
      <c r="I9"/>
      <c r="J9">
        <v>16.510000000000002</v>
      </c>
      <c r="N9" s="2" t="s">
        <v>242</v>
      </c>
      <c r="Q9" s="11"/>
      <c r="S9" t="s">
        <v>135</v>
      </c>
      <c r="U9" t="s">
        <v>155</v>
      </c>
    </row>
    <row r="10" spans="1:22" x14ac:dyDescent="0.3">
      <c r="A10"/>
      <c r="B10" t="s">
        <v>58</v>
      </c>
      <c r="C10" t="s">
        <v>244</v>
      </c>
      <c r="D10" t="s">
        <v>244</v>
      </c>
      <c r="E10" t="s">
        <v>22</v>
      </c>
      <c r="F10" t="s">
        <v>127</v>
      </c>
      <c r="H10">
        <v>10</v>
      </c>
      <c r="I10"/>
      <c r="J10">
        <v>16.170000000000002</v>
      </c>
      <c r="N10" s="2" t="s">
        <v>242</v>
      </c>
      <c r="Q10" s="11"/>
      <c r="S10" t="s">
        <v>135</v>
      </c>
      <c r="U10" t="s">
        <v>156</v>
      </c>
    </row>
    <row r="11" spans="1:22" x14ac:dyDescent="0.3">
      <c r="A11"/>
      <c r="B11" t="s">
        <v>61</v>
      </c>
      <c r="C11" t="s">
        <v>244</v>
      </c>
      <c r="D11" t="s">
        <v>244</v>
      </c>
      <c r="E11" t="s">
        <v>22</v>
      </c>
      <c r="F11" t="s">
        <v>127</v>
      </c>
      <c r="H11">
        <v>10</v>
      </c>
      <c r="I11"/>
      <c r="J11">
        <v>34.29</v>
      </c>
      <c r="N11" s="2" t="s">
        <v>242</v>
      </c>
      <c r="Q11" s="11"/>
      <c r="S11" t="s">
        <v>135</v>
      </c>
      <c r="U11" t="s">
        <v>157</v>
      </c>
    </row>
    <row r="12" spans="1:22" x14ac:dyDescent="0.3">
      <c r="A12"/>
      <c r="B12" t="s">
        <v>59</v>
      </c>
      <c r="C12" t="s">
        <v>244</v>
      </c>
      <c r="D12" t="s">
        <v>244</v>
      </c>
      <c r="E12" t="s">
        <v>22</v>
      </c>
      <c r="F12" t="s">
        <v>127</v>
      </c>
      <c r="H12">
        <v>10</v>
      </c>
      <c r="I12"/>
      <c r="J12">
        <v>12</v>
      </c>
      <c r="N12" s="2" t="s">
        <v>242</v>
      </c>
      <c r="S12" t="s">
        <v>135</v>
      </c>
      <c r="U12" t="s">
        <v>158</v>
      </c>
    </row>
    <row r="13" spans="1:22" x14ac:dyDescent="0.3">
      <c r="A13"/>
      <c r="B13" t="s">
        <v>60</v>
      </c>
      <c r="C13" t="s">
        <v>244</v>
      </c>
      <c r="D13" t="s">
        <v>244</v>
      </c>
      <c r="E13" t="s">
        <v>22</v>
      </c>
      <c r="F13" t="s">
        <v>127</v>
      </c>
      <c r="H13">
        <v>10</v>
      </c>
      <c r="I13"/>
      <c r="J13">
        <v>28.13</v>
      </c>
      <c r="N13" s="2" t="s">
        <v>242</v>
      </c>
      <c r="S13" t="s">
        <v>135</v>
      </c>
      <c r="U13" t="s">
        <v>220</v>
      </c>
    </row>
    <row r="14" spans="1:22" x14ac:dyDescent="0.3">
      <c r="A14"/>
      <c r="B14" t="s">
        <v>62</v>
      </c>
      <c r="C14" t="s">
        <v>244</v>
      </c>
      <c r="D14" t="s">
        <v>244</v>
      </c>
      <c r="E14" t="s">
        <v>22</v>
      </c>
      <c r="F14" t="s">
        <v>127</v>
      </c>
      <c r="H14">
        <v>10</v>
      </c>
      <c r="I14"/>
      <c r="J14">
        <v>22.04</v>
      </c>
      <c r="N14" s="2" t="s">
        <v>242</v>
      </c>
      <c r="S14" t="s">
        <v>135</v>
      </c>
      <c r="U14" t="s">
        <v>159</v>
      </c>
    </row>
    <row r="15" spans="1:22" x14ac:dyDescent="0.3">
      <c r="A15"/>
      <c r="B15" t="s">
        <v>63</v>
      </c>
      <c r="C15" t="s">
        <v>244</v>
      </c>
      <c r="D15" t="s">
        <v>244</v>
      </c>
      <c r="E15" t="s">
        <v>22</v>
      </c>
      <c r="F15" t="s">
        <v>127</v>
      </c>
      <c r="H15">
        <v>10</v>
      </c>
      <c r="I15"/>
      <c r="J15">
        <v>25.1</v>
      </c>
      <c r="N15" s="2" t="s">
        <v>242</v>
      </c>
      <c r="S15" t="s">
        <v>135</v>
      </c>
      <c r="U15" t="s">
        <v>160</v>
      </c>
    </row>
    <row r="16" spans="1:22" x14ac:dyDescent="0.3">
      <c r="A16"/>
      <c r="B16" t="s">
        <v>64</v>
      </c>
      <c r="C16" t="s">
        <v>244</v>
      </c>
      <c r="D16" t="s">
        <v>244</v>
      </c>
      <c r="E16" t="s">
        <v>22</v>
      </c>
      <c r="F16" t="s">
        <v>127</v>
      </c>
      <c r="H16">
        <v>10</v>
      </c>
      <c r="I16"/>
      <c r="J16">
        <v>28.86</v>
      </c>
      <c r="N16" s="2" t="s">
        <v>242</v>
      </c>
      <c r="S16" t="s">
        <v>135</v>
      </c>
      <c r="U16" t="s">
        <v>161</v>
      </c>
    </row>
    <row r="17" spans="1:21" x14ac:dyDescent="0.3">
      <c r="A17"/>
      <c r="B17" t="s">
        <v>65</v>
      </c>
      <c r="C17" t="s">
        <v>244</v>
      </c>
      <c r="D17" t="s">
        <v>244</v>
      </c>
      <c r="E17" t="s">
        <v>22</v>
      </c>
      <c r="F17" t="s">
        <v>127</v>
      </c>
      <c r="H17">
        <v>10</v>
      </c>
      <c r="I17"/>
      <c r="J17">
        <v>15.9</v>
      </c>
      <c r="N17" s="2" t="s">
        <v>242</v>
      </c>
      <c r="S17" t="s">
        <v>135</v>
      </c>
      <c r="U17" t="s">
        <v>221</v>
      </c>
    </row>
    <row r="18" spans="1:21" x14ac:dyDescent="0.3">
      <c r="A18"/>
      <c r="B18" t="s">
        <v>66</v>
      </c>
      <c r="C18" t="s">
        <v>244</v>
      </c>
      <c r="D18" t="s">
        <v>244</v>
      </c>
      <c r="E18" t="s">
        <v>22</v>
      </c>
      <c r="F18" t="s">
        <v>127</v>
      </c>
      <c r="H18">
        <v>10</v>
      </c>
      <c r="I18"/>
      <c r="J18">
        <v>21.66</v>
      </c>
      <c r="N18" s="2" t="s">
        <v>242</v>
      </c>
      <c r="S18" t="s">
        <v>135</v>
      </c>
      <c r="U18" t="s">
        <v>162</v>
      </c>
    </row>
    <row r="19" spans="1:21" x14ac:dyDescent="0.3">
      <c r="A19"/>
      <c r="B19" t="s">
        <v>67</v>
      </c>
      <c r="C19" t="s">
        <v>244</v>
      </c>
      <c r="D19" t="s">
        <v>244</v>
      </c>
      <c r="E19" t="s">
        <v>22</v>
      </c>
      <c r="F19" t="s">
        <v>127</v>
      </c>
      <c r="H19">
        <v>10</v>
      </c>
      <c r="I19"/>
      <c r="J19">
        <v>29.72</v>
      </c>
      <c r="N19" s="2" t="s">
        <v>242</v>
      </c>
      <c r="S19" t="s">
        <v>135</v>
      </c>
      <c r="U19" t="s">
        <v>163</v>
      </c>
    </row>
    <row r="20" spans="1:21" x14ac:dyDescent="0.3">
      <c r="A20"/>
      <c r="B20" t="s">
        <v>68</v>
      </c>
      <c r="C20" t="s">
        <v>244</v>
      </c>
      <c r="D20" t="s">
        <v>244</v>
      </c>
      <c r="E20" t="s">
        <v>22</v>
      </c>
      <c r="F20" t="s">
        <v>127</v>
      </c>
      <c r="H20">
        <v>10</v>
      </c>
      <c r="I20"/>
      <c r="J20">
        <v>14.87</v>
      </c>
      <c r="N20" s="2" t="s">
        <v>242</v>
      </c>
      <c r="S20" t="s">
        <v>135</v>
      </c>
      <c r="U20" t="s">
        <v>164</v>
      </c>
    </row>
    <row r="21" spans="1:21" x14ac:dyDescent="0.3">
      <c r="A21"/>
      <c r="B21" t="s">
        <v>69</v>
      </c>
      <c r="C21" t="s">
        <v>244</v>
      </c>
      <c r="D21" t="s">
        <v>244</v>
      </c>
      <c r="E21" t="s">
        <v>22</v>
      </c>
      <c r="F21" t="s">
        <v>127</v>
      </c>
      <c r="H21">
        <v>10</v>
      </c>
      <c r="I21"/>
      <c r="J21">
        <v>10.99</v>
      </c>
      <c r="N21" s="2" t="s">
        <v>242</v>
      </c>
      <c r="S21" t="s">
        <v>135</v>
      </c>
      <c r="U21" t="s">
        <v>165</v>
      </c>
    </row>
    <row r="22" spans="1:21" x14ac:dyDescent="0.3">
      <c r="A22"/>
      <c r="B22" t="s">
        <v>128</v>
      </c>
      <c r="C22" t="s">
        <v>244</v>
      </c>
      <c r="D22" t="s">
        <v>244</v>
      </c>
      <c r="E22" t="s">
        <v>22</v>
      </c>
      <c r="F22" t="s">
        <v>127</v>
      </c>
      <c r="H22">
        <v>10</v>
      </c>
      <c r="I22"/>
      <c r="J22">
        <v>13.96</v>
      </c>
      <c r="N22" s="2" t="s">
        <v>242</v>
      </c>
      <c r="S22" t="s">
        <v>135</v>
      </c>
      <c r="U22" t="s">
        <v>166</v>
      </c>
    </row>
    <row r="23" spans="1:21" x14ac:dyDescent="0.3">
      <c r="A23"/>
      <c r="B23" t="s">
        <v>70</v>
      </c>
      <c r="C23" t="s">
        <v>243</v>
      </c>
      <c r="D23" t="s">
        <v>243</v>
      </c>
      <c r="E23" t="s">
        <v>22</v>
      </c>
      <c r="F23" t="s">
        <v>50</v>
      </c>
      <c r="H23">
        <v>10</v>
      </c>
      <c r="I23"/>
      <c r="J23">
        <v>1.48</v>
      </c>
      <c r="N23" s="2" t="s">
        <v>242</v>
      </c>
      <c r="S23" t="s">
        <v>139</v>
      </c>
      <c r="U23" t="s">
        <v>144</v>
      </c>
    </row>
    <row r="24" spans="1:21" x14ac:dyDescent="0.3">
      <c r="A24"/>
      <c r="B24" t="s">
        <v>78</v>
      </c>
      <c r="C24" t="s">
        <v>246</v>
      </c>
      <c r="D24" t="s">
        <v>246</v>
      </c>
      <c r="E24" t="s">
        <v>22</v>
      </c>
      <c r="F24" t="s">
        <v>50</v>
      </c>
      <c r="H24">
        <v>10</v>
      </c>
      <c r="I24"/>
      <c r="J24">
        <v>1.89</v>
      </c>
      <c r="N24" s="2" t="s">
        <v>242</v>
      </c>
      <c r="S24" t="s">
        <v>135</v>
      </c>
      <c r="U24" t="s">
        <v>167</v>
      </c>
    </row>
    <row r="25" spans="1:21" x14ac:dyDescent="0.3">
      <c r="A25"/>
      <c r="B25" t="s">
        <v>71</v>
      </c>
      <c r="C25" t="s">
        <v>246</v>
      </c>
      <c r="D25" t="s">
        <v>246</v>
      </c>
      <c r="E25" t="s">
        <v>22</v>
      </c>
      <c r="F25" t="s">
        <v>50</v>
      </c>
      <c r="H25">
        <v>10</v>
      </c>
      <c r="I25"/>
      <c r="J25">
        <v>2.0699999999999998</v>
      </c>
      <c r="N25" s="2" t="s">
        <v>242</v>
      </c>
      <c r="S25" t="s">
        <v>135</v>
      </c>
      <c r="U25" t="s">
        <v>168</v>
      </c>
    </row>
    <row r="26" spans="1:21" x14ac:dyDescent="0.3">
      <c r="A26"/>
      <c r="B26" t="s">
        <v>72</v>
      </c>
      <c r="C26" t="s">
        <v>245</v>
      </c>
      <c r="D26" t="s">
        <v>245</v>
      </c>
      <c r="E26" t="s">
        <v>22</v>
      </c>
      <c r="F26" t="s">
        <v>50</v>
      </c>
      <c r="H26">
        <v>10</v>
      </c>
      <c r="I26"/>
      <c r="J26">
        <v>14.49</v>
      </c>
      <c r="N26" s="2" t="s">
        <v>242</v>
      </c>
      <c r="S26" t="s">
        <v>135</v>
      </c>
      <c r="U26" t="s">
        <v>169</v>
      </c>
    </row>
    <row r="27" spans="1:21" x14ac:dyDescent="0.3">
      <c r="A27"/>
      <c r="B27" t="s">
        <v>79</v>
      </c>
      <c r="C27" t="s">
        <v>245</v>
      </c>
      <c r="D27" t="s">
        <v>245</v>
      </c>
      <c r="E27" t="s">
        <v>22</v>
      </c>
      <c r="F27" t="s">
        <v>50</v>
      </c>
      <c r="H27">
        <v>10</v>
      </c>
      <c r="I27"/>
      <c r="J27">
        <v>9</v>
      </c>
      <c r="N27" s="2" t="s">
        <v>242</v>
      </c>
      <c r="S27" t="s">
        <v>138</v>
      </c>
      <c r="U27" t="s">
        <v>140</v>
      </c>
    </row>
    <row r="28" spans="1:21" x14ac:dyDescent="0.3">
      <c r="A28"/>
      <c r="B28" t="s">
        <v>80</v>
      </c>
      <c r="C28" t="s">
        <v>245</v>
      </c>
      <c r="D28" t="s">
        <v>245</v>
      </c>
      <c r="E28" t="s">
        <v>22</v>
      </c>
      <c r="F28" t="s">
        <v>50</v>
      </c>
      <c r="H28">
        <v>10</v>
      </c>
      <c r="I28"/>
      <c r="J28">
        <v>9</v>
      </c>
      <c r="N28" s="2" t="s">
        <v>242</v>
      </c>
      <c r="S28" t="s">
        <v>138</v>
      </c>
      <c r="U28" t="s">
        <v>141</v>
      </c>
    </row>
    <row r="29" spans="1:21" x14ac:dyDescent="0.3">
      <c r="A29"/>
      <c r="B29" t="s">
        <v>81</v>
      </c>
      <c r="C29" t="s">
        <v>245</v>
      </c>
      <c r="D29" t="s">
        <v>245</v>
      </c>
      <c r="E29" t="s">
        <v>22</v>
      </c>
      <c r="F29" t="s">
        <v>50</v>
      </c>
      <c r="H29">
        <v>10</v>
      </c>
      <c r="I29"/>
      <c r="J29">
        <v>14.8</v>
      </c>
      <c r="N29" s="2" t="s">
        <v>242</v>
      </c>
      <c r="S29" t="s">
        <v>138</v>
      </c>
      <c r="U29" t="s">
        <v>142</v>
      </c>
    </row>
    <row r="30" spans="1:21" x14ac:dyDescent="0.3">
      <c r="A30"/>
      <c r="B30" t="s">
        <v>82</v>
      </c>
      <c r="C30" t="s">
        <v>245</v>
      </c>
      <c r="D30" t="s">
        <v>245</v>
      </c>
      <c r="E30" t="s">
        <v>22</v>
      </c>
      <c r="F30" t="s">
        <v>50</v>
      </c>
      <c r="H30">
        <v>10</v>
      </c>
      <c r="I30"/>
      <c r="J30">
        <v>9</v>
      </c>
      <c r="N30" s="2" t="s">
        <v>242</v>
      </c>
      <c r="S30" t="s">
        <v>138</v>
      </c>
      <c r="U30" t="s">
        <v>143</v>
      </c>
    </row>
    <row r="31" spans="1:21" x14ac:dyDescent="0.3">
      <c r="A31"/>
      <c r="B31" t="s">
        <v>73</v>
      </c>
      <c r="C31" t="s">
        <v>244</v>
      </c>
      <c r="D31" t="s">
        <v>244</v>
      </c>
      <c r="E31" t="s">
        <v>22</v>
      </c>
      <c r="F31" t="s">
        <v>127</v>
      </c>
      <c r="H31">
        <v>10</v>
      </c>
      <c r="I31"/>
      <c r="J31">
        <v>47.16</v>
      </c>
      <c r="N31" s="2" t="s">
        <v>242</v>
      </c>
      <c r="S31" t="s">
        <v>135</v>
      </c>
      <c r="U31" t="s">
        <v>222</v>
      </c>
    </row>
    <row r="32" spans="1:21" x14ac:dyDescent="0.3">
      <c r="A32"/>
      <c r="B32" t="s">
        <v>83</v>
      </c>
      <c r="C32" t="s">
        <v>244</v>
      </c>
      <c r="D32" t="s">
        <v>244</v>
      </c>
      <c r="E32" t="s">
        <v>22</v>
      </c>
      <c r="F32" t="s">
        <v>127</v>
      </c>
      <c r="H32">
        <v>10</v>
      </c>
      <c r="I32"/>
      <c r="J32">
        <v>26.13</v>
      </c>
      <c r="N32" s="2" t="s">
        <v>242</v>
      </c>
      <c r="S32" t="s">
        <v>136</v>
      </c>
      <c r="U32" s="12">
        <v>356766</v>
      </c>
    </row>
    <row r="33" spans="1:21" x14ac:dyDescent="0.3">
      <c r="A33"/>
      <c r="B33" t="s">
        <v>74</v>
      </c>
      <c r="C33" t="s">
        <v>243</v>
      </c>
      <c r="D33" t="s">
        <v>243</v>
      </c>
      <c r="E33" t="s">
        <v>22</v>
      </c>
      <c r="F33" t="s">
        <v>50</v>
      </c>
      <c r="H33">
        <v>10</v>
      </c>
      <c r="I33"/>
      <c r="J33">
        <v>0.83</v>
      </c>
      <c r="N33" s="2" t="s">
        <v>242</v>
      </c>
      <c r="S33" t="s">
        <v>135</v>
      </c>
      <c r="U33" t="s">
        <v>170</v>
      </c>
    </row>
    <row r="34" spans="1:21" x14ac:dyDescent="0.3">
      <c r="A34"/>
      <c r="B34" t="s">
        <v>75</v>
      </c>
      <c r="C34" t="s">
        <v>243</v>
      </c>
      <c r="D34" t="s">
        <v>243</v>
      </c>
      <c r="E34" t="s">
        <v>22</v>
      </c>
      <c r="F34" t="s">
        <v>50</v>
      </c>
      <c r="H34">
        <v>10</v>
      </c>
      <c r="I34"/>
      <c r="J34">
        <v>0.83</v>
      </c>
      <c r="N34" s="2" t="s">
        <v>242</v>
      </c>
      <c r="S34" t="s">
        <v>135</v>
      </c>
      <c r="U34" t="s">
        <v>171</v>
      </c>
    </row>
    <row r="35" spans="1:21" x14ac:dyDescent="0.3">
      <c r="A35"/>
      <c r="B35" t="s">
        <v>23</v>
      </c>
      <c r="C35" t="s">
        <v>244</v>
      </c>
      <c r="D35" t="s">
        <v>244</v>
      </c>
      <c r="E35" t="s">
        <v>22</v>
      </c>
      <c r="F35" t="s">
        <v>50</v>
      </c>
      <c r="H35">
        <v>10</v>
      </c>
      <c r="I35"/>
      <c r="J35">
        <v>68.239999999999995</v>
      </c>
      <c r="N35" s="2" t="s">
        <v>242</v>
      </c>
      <c r="S35" t="s">
        <v>135</v>
      </c>
      <c r="U35" t="s">
        <v>172</v>
      </c>
    </row>
    <row r="36" spans="1:21" x14ac:dyDescent="0.3">
      <c r="A36"/>
      <c r="B36" t="s">
        <v>76</v>
      </c>
      <c r="C36" t="s">
        <v>244</v>
      </c>
      <c r="D36" t="s">
        <v>244</v>
      </c>
      <c r="E36" t="s">
        <v>22</v>
      </c>
      <c r="F36" t="s">
        <v>50</v>
      </c>
      <c r="H36">
        <v>10</v>
      </c>
      <c r="I36"/>
      <c r="J36">
        <v>16.28</v>
      </c>
      <c r="N36" s="2" t="s">
        <v>242</v>
      </c>
      <c r="S36" t="s">
        <v>135</v>
      </c>
      <c r="U36" t="s">
        <v>173</v>
      </c>
    </row>
    <row r="37" spans="1:21" x14ac:dyDescent="0.3">
      <c r="A37"/>
      <c r="B37" t="s">
        <v>84</v>
      </c>
      <c r="C37" t="s">
        <v>245</v>
      </c>
      <c r="D37" t="s">
        <v>245</v>
      </c>
      <c r="E37" t="s">
        <v>22</v>
      </c>
      <c r="F37" t="s">
        <v>50</v>
      </c>
      <c r="H37">
        <v>10</v>
      </c>
      <c r="I37"/>
      <c r="J37">
        <v>10.5</v>
      </c>
      <c r="N37" s="2" t="s">
        <v>242</v>
      </c>
      <c r="S37" t="s">
        <v>137</v>
      </c>
      <c r="U37"/>
    </row>
    <row r="38" spans="1:21" x14ac:dyDescent="0.3">
      <c r="A38"/>
      <c r="B38" t="s">
        <v>77</v>
      </c>
      <c r="C38" t="s">
        <v>246</v>
      </c>
      <c r="D38" t="s">
        <v>246</v>
      </c>
      <c r="E38" t="s">
        <v>22</v>
      </c>
      <c r="F38" t="s">
        <v>50</v>
      </c>
      <c r="H38">
        <v>10</v>
      </c>
      <c r="I38"/>
      <c r="J38">
        <v>1.44</v>
      </c>
      <c r="N38" s="2" t="s">
        <v>242</v>
      </c>
      <c r="S38" t="s">
        <v>139</v>
      </c>
      <c r="U38" t="s">
        <v>145</v>
      </c>
    </row>
    <row r="39" spans="1:21" x14ac:dyDescent="0.3">
      <c r="A39"/>
      <c r="B39" t="s">
        <v>85</v>
      </c>
      <c r="C39" t="s">
        <v>245</v>
      </c>
      <c r="D39" t="s">
        <v>245</v>
      </c>
      <c r="E39" t="s">
        <v>22</v>
      </c>
      <c r="F39" t="s">
        <v>50</v>
      </c>
      <c r="H39">
        <v>10</v>
      </c>
      <c r="I39"/>
      <c r="J39">
        <v>16</v>
      </c>
      <c r="N39" s="2" t="s">
        <v>242</v>
      </c>
      <c r="S39" t="s">
        <v>137</v>
      </c>
      <c r="U39"/>
    </row>
    <row r="40" spans="1:21" x14ac:dyDescent="0.3">
      <c r="A40"/>
      <c r="B40" t="s">
        <v>86</v>
      </c>
      <c r="C40" t="s">
        <v>243</v>
      </c>
      <c r="D40" t="s">
        <v>243</v>
      </c>
      <c r="E40" t="s">
        <v>22</v>
      </c>
      <c r="F40" t="s">
        <v>50</v>
      </c>
      <c r="H40">
        <v>10</v>
      </c>
      <c r="I40"/>
      <c r="J40">
        <v>0.65</v>
      </c>
      <c r="N40" s="2" t="s">
        <v>242</v>
      </c>
      <c r="S40" t="s">
        <v>135</v>
      </c>
      <c r="U40" t="s">
        <v>223</v>
      </c>
    </row>
    <row r="41" spans="1:21" x14ac:dyDescent="0.3">
      <c r="A41"/>
      <c r="B41" t="s">
        <v>87</v>
      </c>
      <c r="C41" t="s">
        <v>243</v>
      </c>
      <c r="D41" t="s">
        <v>243</v>
      </c>
      <c r="E41" t="s">
        <v>22</v>
      </c>
      <c r="F41" t="s">
        <v>50</v>
      </c>
      <c r="H41">
        <v>10</v>
      </c>
      <c r="I41"/>
      <c r="J41">
        <v>0.65</v>
      </c>
      <c r="N41" s="2" t="s">
        <v>242</v>
      </c>
      <c r="S41" t="s">
        <v>135</v>
      </c>
      <c r="U41" t="s">
        <v>224</v>
      </c>
    </row>
    <row r="42" spans="1:21" x14ac:dyDescent="0.3">
      <c r="A42"/>
      <c r="B42" t="s">
        <v>88</v>
      </c>
      <c r="C42" t="s">
        <v>243</v>
      </c>
      <c r="D42" t="s">
        <v>243</v>
      </c>
      <c r="E42" t="s">
        <v>22</v>
      </c>
      <c r="F42" t="s">
        <v>50</v>
      </c>
      <c r="H42">
        <v>10</v>
      </c>
      <c r="I42"/>
      <c r="J42">
        <v>0.65</v>
      </c>
      <c r="N42" s="2" t="s">
        <v>242</v>
      </c>
      <c r="S42" t="s">
        <v>135</v>
      </c>
      <c r="U42" t="s">
        <v>226</v>
      </c>
    </row>
    <row r="43" spans="1:21" x14ac:dyDescent="0.3">
      <c r="A43"/>
      <c r="B43" t="s">
        <v>89</v>
      </c>
      <c r="C43" t="s">
        <v>244</v>
      </c>
      <c r="D43" t="s">
        <v>244</v>
      </c>
      <c r="E43" t="s">
        <v>22</v>
      </c>
      <c r="F43" t="s">
        <v>127</v>
      </c>
      <c r="H43">
        <v>10</v>
      </c>
      <c r="I43"/>
      <c r="J43">
        <v>44.96</v>
      </c>
      <c r="N43" s="2" t="s">
        <v>242</v>
      </c>
      <c r="S43" t="s">
        <v>135</v>
      </c>
      <c r="U43" t="s">
        <v>174</v>
      </c>
    </row>
    <row r="44" spans="1:21" x14ac:dyDescent="0.3">
      <c r="A44"/>
      <c r="B44" t="s">
        <v>90</v>
      </c>
      <c r="C44" t="s">
        <v>244</v>
      </c>
      <c r="D44" t="s">
        <v>244</v>
      </c>
      <c r="E44" t="s">
        <v>22</v>
      </c>
      <c r="F44" t="s">
        <v>127</v>
      </c>
      <c r="H44">
        <v>10</v>
      </c>
      <c r="I44"/>
      <c r="J44">
        <v>18.38</v>
      </c>
      <c r="N44" s="2" t="s">
        <v>242</v>
      </c>
      <c r="S44" t="s">
        <v>135</v>
      </c>
      <c r="U44" t="s">
        <v>175</v>
      </c>
    </row>
    <row r="45" spans="1:21" x14ac:dyDescent="0.3">
      <c r="A45"/>
      <c r="B45" t="s">
        <v>91</v>
      </c>
      <c r="C45" t="s">
        <v>244</v>
      </c>
      <c r="D45" t="s">
        <v>244</v>
      </c>
      <c r="E45" t="s">
        <v>22</v>
      </c>
      <c r="F45" t="s">
        <v>127</v>
      </c>
      <c r="H45">
        <v>10</v>
      </c>
      <c r="I45"/>
      <c r="J45">
        <v>45.69</v>
      </c>
      <c r="N45" s="2" t="s">
        <v>242</v>
      </c>
      <c r="S45" t="s">
        <v>135</v>
      </c>
      <c r="U45" t="s">
        <v>176</v>
      </c>
    </row>
    <row r="46" spans="1:21" x14ac:dyDescent="0.3">
      <c r="A46"/>
      <c r="B46" t="s">
        <v>92</v>
      </c>
      <c r="C46" t="s">
        <v>244</v>
      </c>
      <c r="D46" t="s">
        <v>244</v>
      </c>
      <c r="E46" t="s">
        <v>22</v>
      </c>
      <c r="F46" t="s">
        <v>127</v>
      </c>
      <c r="H46">
        <v>10</v>
      </c>
      <c r="I46"/>
      <c r="J46">
        <v>17.760000000000002</v>
      </c>
      <c r="N46" s="2" t="s">
        <v>242</v>
      </c>
      <c r="S46" t="s">
        <v>135</v>
      </c>
      <c r="U46" t="s">
        <v>177</v>
      </c>
    </row>
    <row r="47" spans="1:21" x14ac:dyDescent="0.3">
      <c r="A47"/>
      <c r="B47" t="s">
        <v>129</v>
      </c>
      <c r="C47" t="s">
        <v>244</v>
      </c>
      <c r="D47" t="s">
        <v>244</v>
      </c>
      <c r="E47" t="s">
        <v>22</v>
      </c>
      <c r="F47" t="s">
        <v>127</v>
      </c>
      <c r="H47">
        <v>10</v>
      </c>
      <c r="I47"/>
      <c r="J47">
        <v>45.5</v>
      </c>
      <c r="N47" s="2" t="s">
        <v>242</v>
      </c>
      <c r="S47" t="s">
        <v>135</v>
      </c>
      <c r="U47" t="s">
        <v>179</v>
      </c>
    </row>
    <row r="48" spans="1:21" x14ac:dyDescent="0.3">
      <c r="A48"/>
      <c r="B48" t="s">
        <v>130</v>
      </c>
      <c r="C48" t="s">
        <v>244</v>
      </c>
      <c r="D48" t="s">
        <v>244</v>
      </c>
      <c r="E48" t="s">
        <v>22</v>
      </c>
      <c r="F48" t="s">
        <v>127</v>
      </c>
      <c r="H48">
        <v>10</v>
      </c>
      <c r="I48"/>
      <c r="J48">
        <v>45.5</v>
      </c>
      <c r="N48" s="2" t="s">
        <v>242</v>
      </c>
      <c r="S48" t="s">
        <v>135</v>
      </c>
      <c r="U48" t="s">
        <v>181</v>
      </c>
    </row>
    <row r="49" spans="1:21" x14ac:dyDescent="0.3">
      <c r="A49"/>
      <c r="B49" t="s">
        <v>131</v>
      </c>
      <c r="C49" t="s">
        <v>244</v>
      </c>
      <c r="D49" t="s">
        <v>244</v>
      </c>
      <c r="E49" t="s">
        <v>22</v>
      </c>
      <c r="F49" t="s">
        <v>127</v>
      </c>
      <c r="H49">
        <v>10</v>
      </c>
      <c r="I49"/>
      <c r="J49">
        <v>45.5</v>
      </c>
      <c r="N49" s="2" t="s">
        <v>242</v>
      </c>
      <c r="S49" t="s">
        <v>135</v>
      </c>
      <c r="U49" t="s">
        <v>180</v>
      </c>
    </row>
    <row r="50" spans="1:21" x14ac:dyDescent="0.3">
      <c r="A50"/>
      <c r="B50" t="s">
        <v>93</v>
      </c>
      <c r="C50" t="s">
        <v>244</v>
      </c>
      <c r="D50" t="s">
        <v>244</v>
      </c>
      <c r="E50" t="s">
        <v>22</v>
      </c>
      <c r="F50" t="s">
        <v>127</v>
      </c>
      <c r="H50">
        <v>10</v>
      </c>
      <c r="I50"/>
      <c r="J50">
        <v>46.63</v>
      </c>
      <c r="N50" s="2" t="s">
        <v>242</v>
      </c>
      <c r="S50" t="s">
        <v>135</v>
      </c>
      <c r="U50" t="s">
        <v>182</v>
      </c>
    </row>
    <row r="51" spans="1:21" x14ac:dyDescent="0.3">
      <c r="A51"/>
      <c r="B51" t="s">
        <v>94</v>
      </c>
      <c r="C51" t="s">
        <v>244</v>
      </c>
      <c r="D51" t="s">
        <v>244</v>
      </c>
      <c r="E51" t="s">
        <v>22</v>
      </c>
      <c r="F51" t="s">
        <v>127</v>
      </c>
      <c r="H51">
        <v>10</v>
      </c>
      <c r="I51"/>
      <c r="J51">
        <v>33.96</v>
      </c>
      <c r="N51" s="2" t="s">
        <v>242</v>
      </c>
      <c r="S51" t="s">
        <v>135</v>
      </c>
      <c r="U51" t="s">
        <v>178</v>
      </c>
    </row>
    <row r="52" spans="1:21" x14ac:dyDescent="0.3">
      <c r="A52"/>
      <c r="B52" t="s">
        <v>95</v>
      </c>
      <c r="C52" t="s">
        <v>244</v>
      </c>
      <c r="D52" t="s">
        <v>244</v>
      </c>
      <c r="E52" t="s">
        <v>22</v>
      </c>
      <c r="F52" t="s">
        <v>127</v>
      </c>
      <c r="H52">
        <v>10</v>
      </c>
      <c r="I52"/>
      <c r="J52">
        <v>25.06</v>
      </c>
      <c r="N52" s="2" t="s">
        <v>242</v>
      </c>
      <c r="S52" t="s">
        <v>135</v>
      </c>
      <c r="U52" t="s">
        <v>225</v>
      </c>
    </row>
    <row r="53" spans="1:21" x14ac:dyDescent="0.3">
      <c r="A53"/>
      <c r="B53" t="s">
        <v>24</v>
      </c>
      <c r="C53" t="s">
        <v>245</v>
      </c>
      <c r="D53" t="s">
        <v>245</v>
      </c>
      <c r="E53" t="s">
        <v>22</v>
      </c>
      <c r="F53" t="s">
        <v>50</v>
      </c>
      <c r="H53">
        <v>10</v>
      </c>
      <c r="I53"/>
      <c r="J53">
        <v>5.2</v>
      </c>
      <c r="N53" s="2" t="s">
        <v>242</v>
      </c>
      <c r="S53" t="s">
        <v>137</v>
      </c>
      <c r="U53"/>
    </row>
    <row r="54" spans="1:21" x14ac:dyDescent="0.3">
      <c r="A54"/>
      <c r="B54" t="s">
        <v>96</v>
      </c>
      <c r="C54" t="s">
        <v>244</v>
      </c>
      <c r="D54" t="s">
        <v>244</v>
      </c>
      <c r="E54" t="s">
        <v>22</v>
      </c>
      <c r="F54" t="s">
        <v>127</v>
      </c>
      <c r="H54">
        <v>10</v>
      </c>
      <c r="I54"/>
      <c r="J54">
        <v>13.84</v>
      </c>
      <c r="N54" s="2" t="s">
        <v>242</v>
      </c>
      <c r="S54" t="s">
        <v>135</v>
      </c>
      <c r="U54" t="s">
        <v>227</v>
      </c>
    </row>
    <row r="55" spans="1:21" x14ac:dyDescent="0.3">
      <c r="A55"/>
      <c r="B55" t="s">
        <v>97</v>
      </c>
      <c r="C55" t="s">
        <v>244</v>
      </c>
      <c r="D55" t="s">
        <v>244</v>
      </c>
      <c r="E55" t="s">
        <v>22</v>
      </c>
      <c r="F55" t="s">
        <v>127</v>
      </c>
      <c r="H55">
        <v>10</v>
      </c>
      <c r="I55"/>
      <c r="J55">
        <v>19.84</v>
      </c>
      <c r="N55" s="2" t="s">
        <v>242</v>
      </c>
      <c r="S55" t="s">
        <v>135</v>
      </c>
      <c r="U55" t="s">
        <v>183</v>
      </c>
    </row>
    <row r="56" spans="1:21" x14ac:dyDescent="0.3">
      <c r="A56"/>
      <c r="B56" t="s">
        <v>98</v>
      </c>
      <c r="C56" t="s">
        <v>244</v>
      </c>
      <c r="D56" t="s">
        <v>244</v>
      </c>
      <c r="E56" t="s">
        <v>22</v>
      </c>
      <c r="F56" t="s">
        <v>127</v>
      </c>
      <c r="H56">
        <v>10</v>
      </c>
      <c r="I56"/>
      <c r="J56">
        <v>38.9</v>
      </c>
      <c r="N56" s="2" t="s">
        <v>242</v>
      </c>
      <c r="S56" t="s">
        <v>135</v>
      </c>
      <c r="U56" t="s">
        <v>184</v>
      </c>
    </row>
    <row r="57" spans="1:21" x14ac:dyDescent="0.3">
      <c r="A57"/>
      <c r="B57" t="s">
        <v>99</v>
      </c>
      <c r="C57" t="s">
        <v>244</v>
      </c>
      <c r="D57" t="s">
        <v>244</v>
      </c>
      <c r="E57" t="s">
        <v>22</v>
      </c>
      <c r="F57" t="s">
        <v>127</v>
      </c>
      <c r="H57">
        <v>10</v>
      </c>
      <c r="I57"/>
      <c r="J57">
        <v>29.44</v>
      </c>
      <c r="N57" s="2" t="s">
        <v>242</v>
      </c>
      <c r="S57" t="s">
        <v>135</v>
      </c>
      <c r="U57" t="s">
        <v>185</v>
      </c>
    </row>
    <row r="58" spans="1:21" ht="16.2" customHeight="1" x14ac:dyDescent="0.3">
      <c r="A58"/>
      <c r="B58" t="s">
        <v>100</v>
      </c>
      <c r="C58" t="s">
        <v>244</v>
      </c>
      <c r="D58" t="s">
        <v>244</v>
      </c>
      <c r="E58" t="s">
        <v>22</v>
      </c>
      <c r="F58" t="s">
        <v>127</v>
      </c>
      <c r="H58">
        <v>10</v>
      </c>
      <c r="I58"/>
      <c r="J58">
        <v>50.12</v>
      </c>
      <c r="N58" s="2" t="s">
        <v>242</v>
      </c>
      <c r="S58" t="s">
        <v>135</v>
      </c>
      <c r="U58" t="s">
        <v>186</v>
      </c>
    </row>
    <row r="59" spans="1:21" x14ac:dyDescent="0.3">
      <c r="A59"/>
      <c r="B59" t="s">
        <v>25</v>
      </c>
      <c r="C59" t="s">
        <v>244</v>
      </c>
      <c r="D59" t="s">
        <v>244</v>
      </c>
      <c r="E59" t="s">
        <v>22</v>
      </c>
      <c r="F59" t="s">
        <v>127</v>
      </c>
      <c r="H59">
        <v>10</v>
      </c>
      <c r="I59"/>
      <c r="J59">
        <v>6.51</v>
      </c>
      <c r="N59" s="2" t="s">
        <v>242</v>
      </c>
      <c r="S59" t="s">
        <v>135</v>
      </c>
      <c r="U59"/>
    </row>
    <row r="60" spans="1:21" x14ac:dyDescent="0.3">
      <c r="A60"/>
      <c r="B60" t="s">
        <v>132</v>
      </c>
      <c r="C60" t="s">
        <v>244</v>
      </c>
      <c r="D60" t="s">
        <v>244</v>
      </c>
      <c r="E60" t="s">
        <v>22</v>
      </c>
      <c r="F60" t="s">
        <v>127</v>
      </c>
      <c r="H60">
        <v>10</v>
      </c>
      <c r="I60"/>
      <c r="J60">
        <v>7.24</v>
      </c>
      <c r="N60" s="2" t="s">
        <v>242</v>
      </c>
      <c r="S60" t="s">
        <v>135</v>
      </c>
      <c r="U60" t="s">
        <v>187</v>
      </c>
    </row>
    <row r="61" spans="1:21" x14ac:dyDescent="0.3">
      <c r="A61"/>
      <c r="B61" t="s">
        <v>101</v>
      </c>
      <c r="C61" t="s">
        <v>244</v>
      </c>
      <c r="D61" t="s">
        <v>244</v>
      </c>
      <c r="E61" t="s">
        <v>22</v>
      </c>
      <c r="F61" t="s">
        <v>127</v>
      </c>
      <c r="H61">
        <v>10</v>
      </c>
      <c r="I61"/>
      <c r="J61">
        <v>6.79</v>
      </c>
      <c r="N61" s="2" t="s">
        <v>242</v>
      </c>
      <c r="S61" t="s">
        <v>135</v>
      </c>
      <c r="U61" t="s">
        <v>188</v>
      </c>
    </row>
    <row r="62" spans="1:21" x14ac:dyDescent="0.3">
      <c r="A62"/>
      <c r="B62" t="s">
        <v>102</v>
      </c>
      <c r="C62" t="s">
        <v>244</v>
      </c>
      <c r="D62" t="s">
        <v>244</v>
      </c>
      <c r="E62" t="s">
        <v>22</v>
      </c>
      <c r="F62" t="s">
        <v>127</v>
      </c>
      <c r="H62">
        <v>10</v>
      </c>
      <c r="I62"/>
      <c r="J62">
        <v>16.43</v>
      </c>
      <c r="N62" s="2" t="s">
        <v>242</v>
      </c>
      <c r="S62" t="s">
        <v>135</v>
      </c>
      <c r="U62" t="s">
        <v>228</v>
      </c>
    </row>
    <row r="63" spans="1:21" x14ac:dyDescent="0.3">
      <c r="A63"/>
      <c r="B63" t="s">
        <v>103</v>
      </c>
      <c r="C63" t="s">
        <v>246</v>
      </c>
      <c r="D63" t="s">
        <v>246</v>
      </c>
      <c r="E63" t="s">
        <v>22</v>
      </c>
      <c r="F63" t="s">
        <v>50</v>
      </c>
      <c r="H63">
        <v>10</v>
      </c>
      <c r="I63"/>
      <c r="J63">
        <v>1.17</v>
      </c>
      <c r="N63" s="2" t="s">
        <v>242</v>
      </c>
      <c r="S63" t="s">
        <v>139</v>
      </c>
      <c r="U63" t="s">
        <v>146</v>
      </c>
    </row>
    <row r="64" spans="1:21" x14ac:dyDescent="0.3">
      <c r="A64"/>
      <c r="B64" t="s">
        <v>104</v>
      </c>
      <c r="C64" t="s">
        <v>246</v>
      </c>
      <c r="D64" t="s">
        <v>246</v>
      </c>
      <c r="E64" t="s">
        <v>22</v>
      </c>
      <c r="F64" t="s">
        <v>50</v>
      </c>
      <c r="H64">
        <v>10</v>
      </c>
      <c r="I64"/>
      <c r="J64">
        <v>1.42</v>
      </c>
      <c r="N64" s="2" t="s">
        <v>242</v>
      </c>
      <c r="S64" t="s">
        <v>139</v>
      </c>
      <c r="U64" t="s">
        <v>147</v>
      </c>
    </row>
    <row r="65" spans="1:21" x14ac:dyDescent="0.3">
      <c r="A65"/>
      <c r="B65" t="s">
        <v>105</v>
      </c>
      <c r="C65" t="s">
        <v>244</v>
      </c>
      <c r="D65" t="s">
        <v>244</v>
      </c>
      <c r="E65" t="s">
        <v>22</v>
      </c>
      <c r="F65" t="s">
        <v>127</v>
      </c>
      <c r="H65">
        <v>10</v>
      </c>
      <c r="I65"/>
      <c r="J65">
        <v>0</v>
      </c>
      <c r="N65" s="2" t="s">
        <v>242</v>
      </c>
      <c r="S65" t="s">
        <v>135</v>
      </c>
      <c r="U65" t="s">
        <v>189</v>
      </c>
    </row>
    <row r="66" spans="1:21" x14ac:dyDescent="0.3">
      <c r="A66"/>
      <c r="B66" t="s">
        <v>106</v>
      </c>
      <c r="C66" t="s">
        <v>244</v>
      </c>
      <c r="D66" t="s">
        <v>244</v>
      </c>
      <c r="E66" t="s">
        <v>22</v>
      </c>
      <c r="F66" t="s">
        <v>127</v>
      </c>
      <c r="H66">
        <v>10</v>
      </c>
      <c r="I66"/>
      <c r="J66">
        <v>40.799999999999997</v>
      </c>
      <c r="N66" s="2" t="s">
        <v>242</v>
      </c>
      <c r="S66" t="s">
        <v>139</v>
      </c>
      <c r="U66" t="s">
        <v>148</v>
      </c>
    </row>
    <row r="67" spans="1:21" x14ac:dyDescent="0.3">
      <c r="A67"/>
      <c r="B67" t="s">
        <v>107</v>
      </c>
      <c r="C67" t="s">
        <v>244</v>
      </c>
      <c r="D67" t="s">
        <v>244</v>
      </c>
      <c r="E67" t="s">
        <v>22</v>
      </c>
      <c r="F67" t="s">
        <v>127</v>
      </c>
      <c r="H67">
        <v>10</v>
      </c>
      <c r="I67"/>
      <c r="J67">
        <v>40.71</v>
      </c>
      <c r="N67" s="2" t="s">
        <v>242</v>
      </c>
      <c r="S67" t="s">
        <v>135</v>
      </c>
      <c r="U67" t="s">
        <v>190</v>
      </c>
    </row>
    <row r="68" spans="1:21" x14ac:dyDescent="0.3">
      <c r="A68"/>
      <c r="B68" t="s">
        <v>26</v>
      </c>
      <c r="C68" t="s">
        <v>244</v>
      </c>
      <c r="D68" t="s">
        <v>244</v>
      </c>
      <c r="E68" t="s">
        <v>22</v>
      </c>
      <c r="F68" t="s">
        <v>127</v>
      </c>
      <c r="H68">
        <v>10</v>
      </c>
      <c r="I68"/>
      <c r="J68">
        <v>38.49</v>
      </c>
      <c r="N68" s="2" t="s">
        <v>242</v>
      </c>
      <c r="S68" t="s">
        <v>135</v>
      </c>
      <c r="U68" t="s">
        <v>231</v>
      </c>
    </row>
    <row r="69" spans="1:21" x14ac:dyDescent="0.3">
      <c r="A69"/>
      <c r="B69" t="s">
        <v>133</v>
      </c>
      <c r="C69" t="s">
        <v>244</v>
      </c>
      <c r="D69" t="s">
        <v>244</v>
      </c>
      <c r="E69" t="s">
        <v>22</v>
      </c>
      <c r="F69" t="s">
        <v>127</v>
      </c>
      <c r="H69">
        <v>10</v>
      </c>
      <c r="I69"/>
      <c r="J69">
        <v>40.71</v>
      </c>
      <c r="N69" s="2" t="s">
        <v>242</v>
      </c>
      <c r="S69" t="s">
        <v>135</v>
      </c>
      <c r="U69" t="s">
        <v>191</v>
      </c>
    </row>
    <row r="70" spans="1:21" x14ac:dyDescent="0.3">
      <c r="A70"/>
      <c r="B70" t="s">
        <v>108</v>
      </c>
      <c r="C70" t="s">
        <v>244</v>
      </c>
      <c r="D70" t="s">
        <v>244</v>
      </c>
      <c r="E70" t="s">
        <v>22</v>
      </c>
      <c r="F70" t="s">
        <v>127</v>
      </c>
      <c r="H70">
        <v>10</v>
      </c>
      <c r="I70"/>
      <c r="J70">
        <v>20.239999999999998</v>
      </c>
      <c r="N70" s="2" t="s">
        <v>242</v>
      </c>
      <c r="S70" t="s">
        <v>135</v>
      </c>
      <c r="U70" t="s">
        <v>192</v>
      </c>
    </row>
    <row r="71" spans="1:21" x14ac:dyDescent="0.3">
      <c r="A71"/>
      <c r="B71" t="s">
        <v>109</v>
      </c>
      <c r="C71" t="s">
        <v>244</v>
      </c>
      <c r="D71" t="s">
        <v>244</v>
      </c>
      <c r="E71" t="s">
        <v>22</v>
      </c>
      <c r="F71" t="s">
        <v>127</v>
      </c>
      <c r="H71">
        <v>10</v>
      </c>
      <c r="I71"/>
      <c r="J71">
        <v>30.23</v>
      </c>
      <c r="N71" s="2" t="s">
        <v>242</v>
      </c>
      <c r="S71" t="s">
        <v>135</v>
      </c>
      <c r="U71" t="s">
        <v>193</v>
      </c>
    </row>
    <row r="72" spans="1:21" x14ac:dyDescent="0.3">
      <c r="A72"/>
      <c r="B72" t="s">
        <v>134</v>
      </c>
      <c r="C72" t="s">
        <v>244</v>
      </c>
      <c r="D72" t="s">
        <v>244</v>
      </c>
      <c r="E72" t="s">
        <v>22</v>
      </c>
      <c r="F72" t="s">
        <v>127</v>
      </c>
      <c r="H72">
        <v>10</v>
      </c>
      <c r="I72"/>
      <c r="J72">
        <v>37.99</v>
      </c>
      <c r="N72" s="2" t="s">
        <v>242</v>
      </c>
      <c r="S72" t="s">
        <v>135</v>
      </c>
      <c r="U72" t="s">
        <v>194</v>
      </c>
    </row>
    <row r="73" spans="1:21" x14ac:dyDescent="0.3">
      <c r="A73"/>
      <c r="B73" t="s">
        <v>110</v>
      </c>
      <c r="C73" t="s">
        <v>244</v>
      </c>
      <c r="D73" t="s">
        <v>244</v>
      </c>
      <c r="E73" t="s">
        <v>22</v>
      </c>
      <c r="F73" t="s">
        <v>127</v>
      </c>
      <c r="H73">
        <v>10</v>
      </c>
      <c r="I73"/>
      <c r="J73">
        <v>19.62</v>
      </c>
      <c r="N73" s="2" t="s">
        <v>242</v>
      </c>
      <c r="S73" t="s">
        <v>135</v>
      </c>
      <c r="U73" t="s">
        <v>232</v>
      </c>
    </row>
    <row r="74" spans="1:21" x14ac:dyDescent="0.3">
      <c r="A74"/>
      <c r="B74" t="s">
        <v>111</v>
      </c>
      <c r="C74" t="s">
        <v>247</v>
      </c>
      <c r="D74" t="s">
        <v>247</v>
      </c>
      <c r="E74" t="s">
        <v>22</v>
      </c>
      <c r="F74" t="s">
        <v>50</v>
      </c>
      <c r="H74">
        <v>10</v>
      </c>
      <c r="I74"/>
      <c r="J74">
        <v>15.5</v>
      </c>
      <c r="N74" s="2" t="s">
        <v>242</v>
      </c>
      <c r="S74" t="s">
        <v>135</v>
      </c>
      <c r="U74" t="s">
        <v>195</v>
      </c>
    </row>
    <row r="75" spans="1:21" x14ac:dyDescent="0.3">
      <c r="A75"/>
      <c r="B75" t="s">
        <v>27</v>
      </c>
      <c r="C75" t="s">
        <v>247</v>
      </c>
      <c r="D75" t="s">
        <v>247</v>
      </c>
      <c r="E75" t="s">
        <v>22</v>
      </c>
      <c r="F75" t="s">
        <v>50</v>
      </c>
      <c r="H75">
        <v>10</v>
      </c>
      <c r="I75"/>
      <c r="J75">
        <v>8.5</v>
      </c>
      <c r="N75" s="2" t="s">
        <v>242</v>
      </c>
      <c r="S75" t="s">
        <v>135</v>
      </c>
      <c r="U75" t="s">
        <v>233</v>
      </c>
    </row>
    <row r="76" spans="1:21" x14ac:dyDescent="0.3">
      <c r="A76"/>
      <c r="B76" t="s">
        <v>28</v>
      </c>
      <c r="C76" t="s">
        <v>247</v>
      </c>
      <c r="D76" t="s">
        <v>247</v>
      </c>
      <c r="E76" t="s">
        <v>22</v>
      </c>
      <c r="F76" t="s">
        <v>50</v>
      </c>
      <c r="H76">
        <v>10</v>
      </c>
      <c r="I76"/>
      <c r="J76">
        <v>8.4</v>
      </c>
      <c r="N76" s="2" t="s">
        <v>242</v>
      </c>
      <c r="S76" t="s">
        <v>135</v>
      </c>
      <c r="U76" t="s">
        <v>199</v>
      </c>
    </row>
    <row r="77" spans="1:21" x14ac:dyDescent="0.3">
      <c r="A77"/>
      <c r="B77" t="s">
        <v>29</v>
      </c>
      <c r="C77" t="s">
        <v>247</v>
      </c>
      <c r="D77" t="s">
        <v>247</v>
      </c>
      <c r="E77" t="s">
        <v>22</v>
      </c>
      <c r="F77" t="s">
        <v>50</v>
      </c>
      <c r="H77">
        <v>10</v>
      </c>
      <c r="I77"/>
      <c r="J77">
        <v>8.4</v>
      </c>
      <c r="N77" s="2" t="s">
        <v>242</v>
      </c>
      <c r="S77" t="s">
        <v>135</v>
      </c>
      <c r="U77" t="s">
        <v>200</v>
      </c>
    </row>
    <row r="78" spans="1:21" x14ac:dyDescent="0.3">
      <c r="A78"/>
      <c r="B78" t="s">
        <v>30</v>
      </c>
      <c r="C78" t="s">
        <v>247</v>
      </c>
      <c r="D78" t="s">
        <v>247</v>
      </c>
      <c r="E78" t="s">
        <v>22</v>
      </c>
      <c r="F78" t="s">
        <v>127</v>
      </c>
      <c r="H78">
        <v>10</v>
      </c>
      <c r="I78"/>
      <c r="J78">
        <v>14.3</v>
      </c>
      <c r="N78" s="2" t="s">
        <v>242</v>
      </c>
      <c r="S78" t="s">
        <v>135</v>
      </c>
      <c r="U78" t="s">
        <v>201</v>
      </c>
    </row>
    <row r="79" spans="1:21" x14ac:dyDescent="0.3">
      <c r="A79"/>
      <c r="B79" t="s">
        <v>31</v>
      </c>
      <c r="C79" t="s">
        <v>247</v>
      </c>
      <c r="D79" t="s">
        <v>247</v>
      </c>
      <c r="E79" t="s">
        <v>22</v>
      </c>
      <c r="F79" t="s">
        <v>50</v>
      </c>
      <c r="H79">
        <v>10</v>
      </c>
      <c r="I79"/>
      <c r="J79">
        <v>6.53</v>
      </c>
      <c r="N79" s="2" t="s">
        <v>242</v>
      </c>
      <c r="S79" t="s">
        <v>135</v>
      </c>
      <c r="U79" t="s">
        <v>202</v>
      </c>
    </row>
    <row r="80" spans="1:21" x14ac:dyDescent="0.3">
      <c r="A80"/>
      <c r="B80" t="s">
        <v>32</v>
      </c>
      <c r="C80" t="s">
        <v>245</v>
      </c>
      <c r="D80" t="s">
        <v>245</v>
      </c>
      <c r="E80" t="s">
        <v>22</v>
      </c>
      <c r="F80" t="s">
        <v>50</v>
      </c>
      <c r="H80">
        <v>10</v>
      </c>
      <c r="I80"/>
      <c r="J80">
        <v>9.8000000000000007</v>
      </c>
      <c r="N80" s="2" t="s">
        <v>242</v>
      </c>
      <c r="S80" t="s">
        <v>137</v>
      </c>
      <c r="U80"/>
    </row>
    <row r="81" spans="1:21" x14ac:dyDescent="0.3">
      <c r="A81"/>
      <c r="B81" t="s">
        <v>112</v>
      </c>
      <c r="C81" t="s">
        <v>244</v>
      </c>
      <c r="D81" t="s">
        <v>244</v>
      </c>
      <c r="E81" t="s">
        <v>22</v>
      </c>
      <c r="F81" t="s">
        <v>127</v>
      </c>
      <c r="H81">
        <v>10</v>
      </c>
      <c r="I81"/>
      <c r="J81">
        <v>25.51</v>
      </c>
      <c r="N81" s="2" t="s">
        <v>242</v>
      </c>
      <c r="S81" t="s">
        <v>135</v>
      </c>
      <c r="U81"/>
    </row>
    <row r="82" spans="1:21" x14ac:dyDescent="0.3">
      <c r="A82"/>
      <c r="B82" t="s">
        <v>113</v>
      </c>
      <c r="C82" t="s">
        <v>244</v>
      </c>
      <c r="D82" t="s">
        <v>244</v>
      </c>
      <c r="E82" t="s">
        <v>22</v>
      </c>
      <c r="F82" t="s">
        <v>127</v>
      </c>
      <c r="H82">
        <v>10</v>
      </c>
      <c r="I82"/>
      <c r="J82">
        <v>28.57</v>
      </c>
      <c r="N82" s="2" t="s">
        <v>242</v>
      </c>
      <c r="S82" t="s">
        <v>135</v>
      </c>
      <c r="U82"/>
    </row>
    <row r="83" spans="1:21" x14ac:dyDescent="0.3">
      <c r="A83"/>
      <c r="B83" t="s">
        <v>33</v>
      </c>
      <c r="C83" t="s">
        <v>245</v>
      </c>
      <c r="D83" t="s">
        <v>245</v>
      </c>
      <c r="E83" t="s">
        <v>22</v>
      </c>
      <c r="F83" t="s">
        <v>127</v>
      </c>
      <c r="H83">
        <v>10</v>
      </c>
      <c r="I83"/>
      <c r="J83">
        <v>12.67</v>
      </c>
      <c r="N83" s="2" t="s">
        <v>242</v>
      </c>
      <c r="S83" t="s">
        <v>135</v>
      </c>
      <c r="U83" t="s">
        <v>229</v>
      </c>
    </row>
    <row r="84" spans="1:21" x14ac:dyDescent="0.3">
      <c r="A84"/>
      <c r="B84" t="s">
        <v>114</v>
      </c>
      <c r="C84" t="s">
        <v>245</v>
      </c>
      <c r="D84" t="s">
        <v>245</v>
      </c>
      <c r="E84" t="s">
        <v>22</v>
      </c>
      <c r="F84" t="s">
        <v>127</v>
      </c>
      <c r="H84">
        <v>10</v>
      </c>
      <c r="I84"/>
      <c r="J84">
        <v>10</v>
      </c>
      <c r="N84" s="2" t="s">
        <v>242</v>
      </c>
      <c r="S84" t="s">
        <v>135</v>
      </c>
      <c r="U84" t="s">
        <v>203</v>
      </c>
    </row>
    <row r="85" spans="1:21" x14ac:dyDescent="0.3">
      <c r="A85"/>
      <c r="B85" t="s">
        <v>115</v>
      </c>
      <c r="C85" t="s">
        <v>245</v>
      </c>
      <c r="D85" t="s">
        <v>245</v>
      </c>
      <c r="E85" t="s">
        <v>22</v>
      </c>
      <c r="F85" t="s">
        <v>127</v>
      </c>
      <c r="H85">
        <v>10</v>
      </c>
      <c r="I85"/>
      <c r="J85">
        <v>9.33</v>
      </c>
      <c r="N85" s="2" t="s">
        <v>242</v>
      </c>
      <c r="S85" t="s">
        <v>135</v>
      </c>
      <c r="U85" t="s">
        <v>204</v>
      </c>
    </row>
    <row r="86" spans="1:21" x14ac:dyDescent="0.3">
      <c r="A86"/>
      <c r="B86" t="s">
        <v>116</v>
      </c>
      <c r="C86" t="s">
        <v>245</v>
      </c>
      <c r="D86" t="s">
        <v>245</v>
      </c>
      <c r="E86" t="s">
        <v>22</v>
      </c>
      <c r="F86" t="s">
        <v>127</v>
      </c>
      <c r="H86">
        <v>10</v>
      </c>
      <c r="I86"/>
      <c r="J86">
        <v>10</v>
      </c>
      <c r="N86" s="2" t="s">
        <v>242</v>
      </c>
      <c r="S86" t="s">
        <v>135</v>
      </c>
      <c r="U86" t="s">
        <v>230</v>
      </c>
    </row>
    <row r="87" spans="1:21" x14ac:dyDescent="0.3">
      <c r="A87"/>
      <c r="B87" t="s">
        <v>117</v>
      </c>
      <c r="C87" t="s">
        <v>245</v>
      </c>
      <c r="D87" t="s">
        <v>245</v>
      </c>
      <c r="E87" t="s">
        <v>22</v>
      </c>
      <c r="F87" t="s">
        <v>127</v>
      </c>
      <c r="H87">
        <v>10</v>
      </c>
      <c r="I87"/>
      <c r="J87">
        <v>9.33</v>
      </c>
      <c r="N87" s="2" t="s">
        <v>242</v>
      </c>
      <c r="S87" t="s">
        <v>135</v>
      </c>
      <c r="U87" t="s">
        <v>234</v>
      </c>
    </row>
    <row r="88" spans="1:21" x14ac:dyDescent="0.3">
      <c r="A88"/>
      <c r="B88" t="s">
        <v>34</v>
      </c>
      <c r="C88" t="s">
        <v>245</v>
      </c>
      <c r="D88" t="s">
        <v>245</v>
      </c>
      <c r="E88" t="s">
        <v>22</v>
      </c>
      <c r="F88" t="s">
        <v>50</v>
      </c>
      <c r="H88">
        <v>10</v>
      </c>
      <c r="I88"/>
      <c r="J88">
        <v>7.9</v>
      </c>
      <c r="N88" s="2" t="s">
        <v>242</v>
      </c>
      <c r="S88" t="s">
        <v>135</v>
      </c>
      <c r="U88" t="s">
        <v>205</v>
      </c>
    </row>
    <row r="89" spans="1:21" x14ac:dyDescent="0.3">
      <c r="A89"/>
      <c r="B89" t="s">
        <v>35</v>
      </c>
      <c r="C89" t="s">
        <v>245</v>
      </c>
      <c r="D89" t="s">
        <v>245</v>
      </c>
      <c r="E89" t="s">
        <v>22</v>
      </c>
      <c r="F89" t="s">
        <v>50</v>
      </c>
      <c r="H89">
        <v>10</v>
      </c>
      <c r="I89"/>
      <c r="J89">
        <v>9.1999999999999993</v>
      </c>
      <c r="N89" s="2" t="s">
        <v>242</v>
      </c>
      <c r="S89" t="s">
        <v>135</v>
      </c>
      <c r="U89" t="s">
        <v>206</v>
      </c>
    </row>
    <row r="90" spans="1:21" x14ac:dyDescent="0.3">
      <c r="A90"/>
      <c r="B90" t="s">
        <v>36</v>
      </c>
      <c r="C90" t="s">
        <v>245</v>
      </c>
      <c r="D90" t="s">
        <v>245</v>
      </c>
      <c r="E90" t="s">
        <v>22</v>
      </c>
      <c r="F90" t="s">
        <v>50</v>
      </c>
      <c r="H90">
        <v>10</v>
      </c>
      <c r="I90"/>
      <c r="J90">
        <v>7.7</v>
      </c>
      <c r="N90" s="2" t="s">
        <v>242</v>
      </c>
      <c r="S90" t="s">
        <v>135</v>
      </c>
      <c r="U90" t="s">
        <v>207</v>
      </c>
    </row>
    <row r="91" spans="1:21" x14ac:dyDescent="0.3">
      <c r="A91"/>
      <c r="B91" t="s">
        <v>197</v>
      </c>
      <c r="C91" t="s">
        <v>245</v>
      </c>
      <c r="D91" t="s">
        <v>245</v>
      </c>
      <c r="E91" t="s">
        <v>22</v>
      </c>
      <c r="F91" t="s">
        <v>50</v>
      </c>
      <c r="H91">
        <v>10</v>
      </c>
      <c r="I91"/>
      <c r="J91">
        <v>12.78</v>
      </c>
      <c r="N91" s="2" t="s">
        <v>242</v>
      </c>
      <c r="S91" t="s">
        <v>135</v>
      </c>
      <c r="U91" t="s">
        <v>196</v>
      </c>
    </row>
    <row r="92" spans="1:21" x14ac:dyDescent="0.3">
      <c r="A92"/>
      <c r="B92" t="s">
        <v>118</v>
      </c>
      <c r="C92" t="s">
        <v>245</v>
      </c>
      <c r="D92" t="s">
        <v>245</v>
      </c>
      <c r="E92" t="s">
        <v>22</v>
      </c>
      <c r="F92" t="s">
        <v>50</v>
      </c>
      <c r="H92">
        <v>10</v>
      </c>
      <c r="I92"/>
      <c r="J92">
        <v>8.91</v>
      </c>
      <c r="N92" s="2" t="s">
        <v>242</v>
      </c>
      <c r="S92" t="s">
        <v>135</v>
      </c>
      <c r="U92" t="s">
        <v>198</v>
      </c>
    </row>
    <row r="93" spans="1:21" x14ac:dyDescent="0.3">
      <c r="A93"/>
      <c r="B93" t="s">
        <v>37</v>
      </c>
      <c r="C93" t="s">
        <v>245</v>
      </c>
      <c r="D93" t="s">
        <v>245</v>
      </c>
      <c r="E93" t="s">
        <v>22</v>
      </c>
      <c r="F93" t="s">
        <v>50</v>
      </c>
      <c r="H93">
        <v>10</v>
      </c>
      <c r="I93"/>
      <c r="J93">
        <v>22.56</v>
      </c>
      <c r="N93" s="2" t="s">
        <v>242</v>
      </c>
      <c r="S93" t="s">
        <v>135</v>
      </c>
      <c r="U93" t="s">
        <v>208</v>
      </c>
    </row>
    <row r="94" spans="1:21" x14ac:dyDescent="0.3">
      <c r="A94"/>
      <c r="B94" t="s">
        <v>38</v>
      </c>
      <c r="C94" t="s">
        <v>245</v>
      </c>
      <c r="D94" t="s">
        <v>245</v>
      </c>
      <c r="E94" t="s">
        <v>22</v>
      </c>
      <c r="F94" t="s">
        <v>50</v>
      </c>
      <c r="H94">
        <v>10</v>
      </c>
      <c r="I94"/>
      <c r="J94">
        <v>8.5</v>
      </c>
      <c r="N94" s="2" t="s">
        <v>242</v>
      </c>
      <c r="S94" t="s">
        <v>135</v>
      </c>
      <c r="U94" t="s">
        <v>235</v>
      </c>
    </row>
    <row r="95" spans="1:21" x14ac:dyDescent="0.3">
      <c r="A95"/>
      <c r="B95" t="s">
        <v>39</v>
      </c>
      <c r="C95" t="s">
        <v>245</v>
      </c>
      <c r="D95" t="s">
        <v>245</v>
      </c>
      <c r="E95" t="s">
        <v>22</v>
      </c>
      <c r="F95" t="s">
        <v>50</v>
      </c>
      <c r="H95">
        <v>10</v>
      </c>
      <c r="I95"/>
      <c r="J95">
        <v>11</v>
      </c>
      <c r="N95" s="2" t="s">
        <v>242</v>
      </c>
      <c r="S95" t="s">
        <v>135</v>
      </c>
      <c r="U95" t="s">
        <v>209</v>
      </c>
    </row>
    <row r="96" spans="1:21" x14ac:dyDescent="0.3">
      <c r="A96"/>
      <c r="B96" t="s">
        <v>40</v>
      </c>
      <c r="C96" t="s">
        <v>245</v>
      </c>
      <c r="D96" t="s">
        <v>245</v>
      </c>
      <c r="E96" t="s">
        <v>22</v>
      </c>
      <c r="F96" t="s">
        <v>50</v>
      </c>
      <c r="H96">
        <v>10</v>
      </c>
      <c r="I96"/>
      <c r="J96">
        <v>5.8</v>
      </c>
      <c r="N96" s="2" t="s">
        <v>242</v>
      </c>
      <c r="S96" t="s">
        <v>135</v>
      </c>
      <c r="U96" t="s">
        <v>210</v>
      </c>
    </row>
    <row r="97" spans="1:21" x14ac:dyDescent="0.3">
      <c r="A97"/>
      <c r="B97" t="s">
        <v>41</v>
      </c>
      <c r="C97" t="s">
        <v>245</v>
      </c>
      <c r="D97" t="s">
        <v>245</v>
      </c>
      <c r="E97" t="s">
        <v>22</v>
      </c>
      <c r="F97" t="s">
        <v>50</v>
      </c>
      <c r="H97">
        <v>10</v>
      </c>
      <c r="I97"/>
      <c r="J97">
        <v>6.5</v>
      </c>
      <c r="N97" s="2" t="s">
        <v>242</v>
      </c>
      <c r="S97" t="s">
        <v>135</v>
      </c>
      <c r="U97" t="s">
        <v>236</v>
      </c>
    </row>
    <row r="98" spans="1:21" x14ac:dyDescent="0.3">
      <c r="A98"/>
      <c r="B98" t="s">
        <v>42</v>
      </c>
      <c r="C98" t="s">
        <v>245</v>
      </c>
      <c r="D98" t="s">
        <v>245</v>
      </c>
      <c r="E98" t="s">
        <v>22</v>
      </c>
      <c r="F98" t="s">
        <v>50</v>
      </c>
      <c r="H98">
        <v>10</v>
      </c>
      <c r="I98"/>
      <c r="J98">
        <v>7.5</v>
      </c>
      <c r="N98" s="2" t="s">
        <v>242</v>
      </c>
      <c r="S98" t="s">
        <v>135</v>
      </c>
      <c r="U98" t="s">
        <v>211</v>
      </c>
    </row>
    <row r="99" spans="1:21" x14ac:dyDescent="0.3">
      <c r="A99"/>
      <c r="B99" t="s">
        <v>43</v>
      </c>
      <c r="C99" t="s">
        <v>245</v>
      </c>
      <c r="D99" t="s">
        <v>245</v>
      </c>
      <c r="E99" t="s">
        <v>22</v>
      </c>
      <c r="F99" t="s">
        <v>50</v>
      </c>
      <c r="H99">
        <v>10</v>
      </c>
      <c r="I99"/>
      <c r="J99">
        <v>5.45</v>
      </c>
      <c r="N99" s="2" t="s">
        <v>242</v>
      </c>
      <c r="S99" t="s">
        <v>135</v>
      </c>
      <c r="U99" t="s">
        <v>212</v>
      </c>
    </row>
    <row r="100" spans="1:21" x14ac:dyDescent="0.3">
      <c r="A100"/>
      <c r="B100" t="s">
        <v>44</v>
      </c>
      <c r="C100" t="s">
        <v>245</v>
      </c>
      <c r="D100" t="s">
        <v>245</v>
      </c>
      <c r="E100" t="s">
        <v>22</v>
      </c>
      <c r="F100" t="s">
        <v>50</v>
      </c>
      <c r="H100">
        <v>10</v>
      </c>
      <c r="I100"/>
      <c r="J100">
        <v>5</v>
      </c>
      <c r="N100" s="2" t="s">
        <v>242</v>
      </c>
      <c r="S100" t="s">
        <v>135</v>
      </c>
      <c r="U100" t="s">
        <v>213</v>
      </c>
    </row>
    <row r="101" spans="1:21" x14ac:dyDescent="0.3">
      <c r="A101"/>
      <c r="B101" t="s">
        <v>45</v>
      </c>
      <c r="C101" t="s">
        <v>245</v>
      </c>
      <c r="D101" t="s">
        <v>245</v>
      </c>
      <c r="E101" t="s">
        <v>22</v>
      </c>
      <c r="F101" t="s">
        <v>50</v>
      </c>
      <c r="H101">
        <v>10</v>
      </c>
      <c r="I101"/>
      <c r="J101">
        <v>7.73</v>
      </c>
      <c r="N101" s="2" t="s">
        <v>242</v>
      </c>
      <c r="S101" t="s">
        <v>135</v>
      </c>
      <c r="U101" t="s">
        <v>237</v>
      </c>
    </row>
    <row r="102" spans="1:21" x14ac:dyDescent="0.3">
      <c r="A102"/>
      <c r="B102" t="s">
        <v>46</v>
      </c>
      <c r="C102" t="s">
        <v>245</v>
      </c>
      <c r="D102" t="s">
        <v>245</v>
      </c>
      <c r="E102" t="s">
        <v>22</v>
      </c>
      <c r="F102" t="s">
        <v>50</v>
      </c>
      <c r="H102">
        <v>10</v>
      </c>
      <c r="I102"/>
      <c r="J102">
        <v>7.6</v>
      </c>
      <c r="N102" s="2" t="s">
        <v>242</v>
      </c>
      <c r="S102" t="s">
        <v>135</v>
      </c>
      <c r="U102" t="s">
        <v>214</v>
      </c>
    </row>
    <row r="103" spans="1:21" x14ac:dyDescent="0.3">
      <c r="A103"/>
      <c r="B103" t="s">
        <v>47</v>
      </c>
      <c r="C103" t="s">
        <v>245</v>
      </c>
      <c r="D103" t="s">
        <v>245</v>
      </c>
      <c r="E103" t="s">
        <v>22</v>
      </c>
      <c r="F103" t="s">
        <v>50</v>
      </c>
      <c r="H103">
        <v>10</v>
      </c>
      <c r="I103"/>
      <c r="J103">
        <v>8.4</v>
      </c>
      <c r="N103" s="2" t="s">
        <v>242</v>
      </c>
      <c r="S103" t="s">
        <v>135</v>
      </c>
      <c r="U103" t="s">
        <v>215</v>
      </c>
    </row>
    <row r="104" spans="1:21" x14ac:dyDescent="0.3">
      <c r="A104"/>
      <c r="B104" t="s">
        <v>119</v>
      </c>
      <c r="C104" t="s">
        <v>244</v>
      </c>
      <c r="D104" t="s">
        <v>244</v>
      </c>
      <c r="E104" t="s">
        <v>22</v>
      </c>
      <c r="F104" t="s">
        <v>127</v>
      </c>
      <c r="H104">
        <v>10</v>
      </c>
      <c r="I104"/>
      <c r="J104">
        <v>36.97</v>
      </c>
      <c r="N104" s="2" t="s">
        <v>242</v>
      </c>
      <c r="S104" t="s">
        <v>135</v>
      </c>
      <c r="U104"/>
    </row>
    <row r="105" spans="1:21" x14ac:dyDescent="0.3">
      <c r="A105"/>
      <c r="B105" t="s">
        <v>120</v>
      </c>
      <c r="C105" t="s">
        <v>244</v>
      </c>
      <c r="D105" t="s">
        <v>244</v>
      </c>
      <c r="E105" t="s">
        <v>22</v>
      </c>
      <c r="F105" t="s">
        <v>127</v>
      </c>
      <c r="H105">
        <v>10</v>
      </c>
      <c r="I105"/>
      <c r="J105">
        <v>45.13</v>
      </c>
      <c r="N105" s="2" t="s">
        <v>242</v>
      </c>
      <c r="S105" t="s">
        <v>135</v>
      </c>
      <c r="U105" t="s">
        <v>238</v>
      </c>
    </row>
    <row r="106" spans="1:21" x14ac:dyDescent="0.3">
      <c r="A106"/>
      <c r="B106" t="s">
        <v>121</v>
      </c>
      <c r="C106" t="s">
        <v>244</v>
      </c>
      <c r="D106" t="s">
        <v>244</v>
      </c>
      <c r="E106" t="s">
        <v>22</v>
      </c>
      <c r="F106" t="s">
        <v>127</v>
      </c>
      <c r="H106">
        <v>10</v>
      </c>
      <c r="I106"/>
      <c r="J106">
        <v>11.83</v>
      </c>
      <c r="N106" s="2" t="s">
        <v>242</v>
      </c>
      <c r="S106" t="s">
        <v>135</v>
      </c>
      <c r="U106" t="s">
        <v>216</v>
      </c>
    </row>
    <row r="107" spans="1:21" x14ac:dyDescent="0.3">
      <c r="A107"/>
      <c r="B107" t="s">
        <v>122</v>
      </c>
      <c r="C107" t="s">
        <v>244</v>
      </c>
      <c r="D107" t="s">
        <v>244</v>
      </c>
      <c r="E107" t="s">
        <v>22</v>
      </c>
      <c r="F107" t="s">
        <v>127</v>
      </c>
      <c r="H107">
        <v>10</v>
      </c>
      <c r="I107"/>
      <c r="J107">
        <v>22.42</v>
      </c>
      <c r="N107" s="2" t="s">
        <v>242</v>
      </c>
      <c r="S107" t="s">
        <v>135</v>
      </c>
      <c r="U107" t="s">
        <v>218</v>
      </c>
    </row>
    <row r="108" spans="1:21" x14ac:dyDescent="0.3">
      <c r="A108"/>
      <c r="B108" t="s">
        <v>123</v>
      </c>
      <c r="C108" t="s">
        <v>244</v>
      </c>
      <c r="D108" t="s">
        <v>244</v>
      </c>
      <c r="E108" t="s">
        <v>22</v>
      </c>
      <c r="F108" t="s">
        <v>127</v>
      </c>
      <c r="H108">
        <v>10</v>
      </c>
      <c r="I108"/>
      <c r="J108">
        <v>20.78</v>
      </c>
      <c r="N108" s="2" t="s">
        <v>242</v>
      </c>
      <c r="S108" t="s">
        <v>135</v>
      </c>
      <c r="U108" t="s">
        <v>241</v>
      </c>
    </row>
    <row r="109" spans="1:21" x14ac:dyDescent="0.3">
      <c r="A109"/>
      <c r="B109" t="s">
        <v>124</v>
      </c>
      <c r="C109" t="s">
        <v>244</v>
      </c>
      <c r="D109" t="s">
        <v>244</v>
      </c>
      <c r="E109" t="s">
        <v>22</v>
      </c>
      <c r="F109" t="s">
        <v>127</v>
      </c>
      <c r="H109">
        <v>10</v>
      </c>
      <c r="I109"/>
      <c r="J109">
        <v>76.010000000000005</v>
      </c>
      <c r="N109" s="2" t="s">
        <v>242</v>
      </c>
      <c r="S109" t="s">
        <v>135</v>
      </c>
      <c r="U109" t="s">
        <v>240</v>
      </c>
    </row>
    <row r="110" spans="1:21" x14ac:dyDescent="0.3">
      <c r="A110"/>
      <c r="B110" t="s">
        <v>125</v>
      </c>
      <c r="C110" t="s">
        <v>244</v>
      </c>
      <c r="D110" t="s">
        <v>244</v>
      </c>
      <c r="E110" t="s">
        <v>22</v>
      </c>
      <c r="F110" t="s">
        <v>127</v>
      </c>
      <c r="H110">
        <v>10</v>
      </c>
      <c r="I110"/>
      <c r="J110">
        <v>47.07</v>
      </c>
      <c r="N110" s="2" t="s">
        <v>242</v>
      </c>
      <c r="S110" t="s">
        <v>135</v>
      </c>
      <c r="U110" t="s">
        <v>239</v>
      </c>
    </row>
    <row r="111" spans="1:21" x14ac:dyDescent="0.3">
      <c r="A111"/>
      <c r="B111" t="s">
        <v>126</v>
      </c>
      <c r="C111" t="s">
        <v>244</v>
      </c>
      <c r="D111" t="s">
        <v>244</v>
      </c>
      <c r="E111" t="s">
        <v>22</v>
      </c>
      <c r="F111" t="s">
        <v>127</v>
      </c>
      <c r="H111">
        <v>10</v>
      </c>
      <c r="I111"/>
      <c r="J111">
        <v>49.73</v>
      </c>
      <c r="N111" s="2" t="s">
        <v>242</v>
      </c>
      <c r="S111" t="s">
        <v>135</v>
      </c>
      <c r="U111" t="s">
        <v>217</v>
      </c>
    </row>
    <row r="112" spans="1:21" x14ac:dyDescent="0.3">
      <c r="A112"/>
      <c r="B112" t="s">
        <v>48</v>
      </c>
      <c r="C112" t="s">
        <v>244</v>
      </c>
      <c r="D112" t="s">
        <v>244</v>
      </c>
      <c r="E112" t="s">
        <v>22</v>
      </c>
      <c r="F112" t="s">
        <v>127</v>
      </c>
      <c r="H112">
        <v>10</v>
      </c>
      <c r="I112"/>
      <c r="J112">
        <v>79</v>
      </c>
      <c r="N112" s="2" t="s">
        <v>242</v>
      </c>
      <c r="S112" t="s">
        <v>136</v>
      </c>
      <c r="U112" s="12">
        <v>7480</v>
      </c>
    </row>
    <row r="113" spans="1:21" x14ac:dyDescent="0.3">
      <c r="A113"/>
      <c r="B113" t="s">
        <v>49</v>
      </c>
      <c r="C113" t="s">
        <v>244</v>
      </c>
      <c r="D113" t="s">
        <v>244</v>
      </c>
      <c r="E113" t="s">
        <v>22</v>
      </c>
      <c r="F113" t="s">
        <v>127</v>
      </c>
      <c r="H113">
        <v>10</v>
      </c>
      <c r="I113"/>
      <c r="J113">
        <v>51.84</v>
      </c>
      <c r="S113" t="s">
        <v>135</v>
      </c>
      <c r="U113" t="s">
        <v>219</v>
      </c>
    </row>
  </sheetData>
  <autoFilter ref="A1:P1" xr:uid="{00000000-0009-0000-0000-000000000000}"/>
  <conditionalFormatting sqref="A3:A113">
    <cfRule type="duplicateValues" dxfId="0" priority="1"/>
  </conditionalFormatting>
  <pageMargins left="0.7" right="0.7" top="0.75" bottom="0.75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zoomScaleNormal="100" workbookViewId="0"/>
  </sheetViews>
  <sheetFormatPr defaultColWidth="8.77734375" defaultRowHeight="14.4" x14ac:dyDescent="0.3"/>
  <cols>
    <col min="1" max="1" width="167" customWidth="1"/>
  </cols>
  <sheetData>
    <row r="1" spans="1:1" ht="15.6" x14ac:dyDescent="0.3">
      <c r="A1" s="10"/>
    </row>
  </sheetData>
  <pageMargins left="0.7" right="0.7" top="0.75" bottom="0.75" header="0.511811023622047" footer="0.511811023622047"/>
  <pageSetup paperSize="9"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24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Articoli</vt:lpstr>
      <vt:lpstr>Istruzioni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Francesca Morgese</cp:lastModifiedBy>
  <cp:revision>6</cp:revision>
  <dcterms:created xsi:type="dcterms:W3CDTF">2006-09-16T00:00:00Z</dcterms:created>
  <dcterms:modified xsi:type="dcterms:W3CDTF">2024-07-17T09:18:54Z</dcterms:modified>
  <dc:language>it-IT</dc:language>
</cp:coreProperties>
</file>