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<x:sst xmlns:x="http://schemas.openxmlformats.org/spreadsheetml/2006/main" count="96" uniqueCount="29">
  <x:si>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</x:si>
  <x:si>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</x:si>
  <x:si>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</x:si>
  <x:si>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</x:si>
  <x:si>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</x:si>
  <x:si>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</x:si>
  <x:si>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</x:si>
  <x:si>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</x:si>
  <x:si>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</x:si>
  <x:si>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</x:si>
  <x:si>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</x:si>
  <x:si>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</x:si>
  <x:si>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</x:si>
  <x:si>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</x:si>
  <x:si>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</x:si>
  <x:si>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</x:si>
  <x:si>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</x:si>
  <x:si>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</x:si>
  <x:si>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</x:si>
  <x:si>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</x:si>
  <x:si>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</x:si>
  <x:si>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</x:si>
  <x:si>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</x:si>
  <x:si>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</x:si>
  <x:si>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</x:si>
  <x:si>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</x:si>
  <x:si>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</x:si>
  <x:si>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</x:si>
  <x:si>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</x:si>
  <x:si>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2021</x:t>
  </x:si>
  <x:si>
    <x:t>Incassi per punto cassa</x:t>
  </x:si>
  <x:si>
    <x:t>PUNTO CASSA</x:t>
  </x:si>
  <x:si>
    <x:t>0,00</x:t>
  </x:si>
  <x:si>
    <x:t>2,00</x:t>
  </x:si>
  <x:si>
    <x:t>12693,03</x:t>
  </x:si>
  <x:si>
    <x:t>42736,05</x:t>
  </x:si>
  <x:si>
    <x:t>93829,57</x:t>
  </x:si>
  <x:si>
    <x:t>175162,01</x:t>
  </x:si>
  <x:si>
    <x:t>124616,00</x:t>
  </x:si>
  <x:si>
    <x:t>109680,60</x:t>
  </x:si>
  <x:si>
    <x:t>39762,90</x:t>
  </x:si>
  <x:si>
    <x:t>43533,50</x:t>
  </x:si>
  <x:si>
    <x:t>642015,66</x:t>
  </x:si>
  <x:si>
    <x:t>Museo Diocesiano</x:t>
  </x:si>
  <x:si>
    <x:t>4255,02</x:t>
  </x:si>
  <x:si>
    <x:t>11498,01</x:t>
  </x:si>
  <x:si>
    <x:t>24118,02</x:t>
  </x:si>
  <x:si>
    <x:t>48077,00</x:t>
  </x:si>
  <x:si>
    <x:t>33378,50</x:t>
  </x:si>
  <x:si>
    <x:t>25708,00</x:t>
  </x:si>
  <x:si>
    <x:t>11916,50</x:t>
  </x:si>
  <x:si>
    <x:t>12413,50</x:t>
  </x:si>
  <x:si>
    <x:t>171366,55</x:t>
  </x:si>
  <x:si>
    <x:t>Madonna de Idris</x:t>
  </x:si>
  <x:si>
    <x:t>5808,00</x:t>
  </x:si>
  <x:si>
    <x:t>17698,01</x:t>
  </x:si>
  <x:si>
    <x:t>37881,52</x:t>
  </x:si>
  <x:si>
    <x:t>70417,50</x:t>
  </x:si>
  <x:si>
    <x:t>46828,50</x:t>
  </x:si>
  <x:si>
    <x:t>38927,50</x:t>
  </x:si>
  <x:si>
    <x:t>13869,50</x:t>
  </x:si>
  <x:si>
    <x:t>17547,00</x:t>
  </x:si>
  <x:si>
    <x:t>248977,53</x:t>
  </x:si>
  <x:si>
    <x:t>Santa Lucia alle Malve</x:t>
  </x:si>
  <x:si>
    <x:t>2502,01</x:t>
  </x:si>
  <x:si>
    <x:t>8553,51</x:t>
  </x:si>
  <x:si>
    <x:t>17705,01</x:t>
  </x:si>
  <x:si>
    <x:t>29695,00</x:t>
  </x:si>
  <x:si>
    <x:t>31005,00</x:t>
  </x:si>
  <x:si>
    <x:t>27718,10</x:t>
  </x:si>
  <x:si>
    <x:t>7313,40</x:t>
  </x:si>
  <x:si>
    <x:t>6985,50</x:t>
  </x:si>
  <x:si>
    <x:t>131477,53</x:t>
  </x:si>
  <x:si>
    <x:t>San Pietro Barisano</x:t>
  </x:si>
  <x:si>
    <x:t>118,00</x:t>
  </x:si>
  <x:si>
    <x:t>3781,51</x:t>
  </x:si>
  <x:si>
    <x:t>8362,00</x:t>
  </x:si>
  <x:si>
    <x:t>15534,00</x:t>
  </x:si>
  <x:si>
    <x:t>11811,50</x:t>
  </x:si>
  <x:si>
    <x:t>9628,00</x:t>
  </x:si>
  <x:si>
    <x:t>2735,00</x:t>
  </x:si>
  <x:si>
    <x:t>3308,50</x:t>
  </x:si>
  <x:si>
    <x:t>55278,51</x:t>
  </x:si>
  <x:si>
    <x:t>Purgatorio</x:t>
  </x:si>
  <x:si>
    <x:t>291,00</x:t>
  </x:si>
  <x:si>
    <x:t>4224,51</x:t>
  </x:si>
  <x:si>
    <x:t>9562,00</x:t>
  </x:si>
  <x:si>
    <x:t>200,00</x:t>
  </x:si>
  <x:si>
    <x:t>6064,00</x:t>
  </x:si>
  <x:si>
    <x:t>3293,00</x:t>
  </x:si>
  <x:si>
    <x:t>2692,00</x:t>
  </x:si>
  <x:si>
    <x:t>26326,51</x:t>
  </x:si>
  <x:si>
    <x:t>Vicinato a Pozzo</x:t>
  </x:si>
  <x:si>
    <x:t>10,00</x:t>
  </x:si>
  <x:si>
    <x:t>914,01</x:t>
  </x:si>
  <x:si>
    <x:t>1538,51</x:t>
  </x:si>
  <x:si>
    <x:t>1864,50</x:t>
  </x:si>
  <x:si>
    <x:t>1392,50</x:t>
  </x:si>
  <x:si>
    <x:t>1635,00</x:t>
  </x:si>
  <x:si>
    <x:t>635,50</x:t>
  </x:si>
  <x:si>
    <x:t>587,00</x:t>
  </x:si>
  <x:si>
    <x:t>8577,02</x:t>
  </x:si>
  <x:si>
    <x:t>Museo Immersivo della Bruna</x:t>
  </x:si>
  <x:si>
    <x:t>12,01</x:t>
  </x:si>
  <x:si>
    <x:t>Incassi per articolo</x:t>
  </x:si>
  <x:si>
    <x:t>CATEGORIA</x:t>
  </x:si>
  <x:si>
    <x:t>ARTICOLO</x:t>
  </x:si>
  <x:si>
    <x:t/>
  </x:si>
  <x:si>
    <x:t>12663,00</x:t>
  </x:si>
  <x:si>
    <x:t>42570,00</x:t>
  </x:si>
  <x:si>
    <x:t>93531,50</x:t>
  </x:si>
  <x:si>
    <x:t>174670,00</x:t>
  </x:si>
  <x:si>
    <x:t>124067,00</x:t>
  </x:si>
  <x:si>
    <x:t>109168,60</x:t>
  </x:si>
  <x:si>
    <x:t>39605,90</x:t>
  </x:si>
  <x:si>
    <x:t>43380,50</x:t>
  </x:si>
  <x:si>
    <x:t>639658,50</x:t>
  </x:si>
  <x:si>
    <x:t>Non categorizzato</x:t>
  </x:si>
  <x:si>
    <x:t>Madonna de Idris / San Giovanni in Monterrone</x:t>
  </x:si>
  <x:si>
    <x:t>5691,17</x:t>
  </x:si>
  <x:si>
    <x:t>16931,50</x:t>
  </x:si>
  <x:si>
    <x:t>37945,17</x:t>
  </x:si>
  <x:si>
    <x:t>70142,71</x:t>
  </x:si>
  <x:si>
    <x:t>46841,42</x:t>
  </x:si>
  <x:si>
    <x:t>38444,42</x:t>
  </x:si>
  <x:si>
    <x:t>13664,75</x:t>
  </x:si>
  <x:si>
    <x:t>16287,00</x:t>
  </x:si>
  <x:si>
    <x:t>245948,13</x:t>
  </x:si>
  <x:si>
    <x:t>2977,67</x:t>
  </x:si>
  <x:si>
    <x:t>9145,75</x:t>
  </x:si>
  <x:si>
    <x:t>19545,42</x:t>
  </x:si>
  <x:si>
    <x:t>35071,04</x:t>
  </x:si>
  <x:si>
    <x:t>31754,17</x:t>
  </x:si>
  <x:si>
    <x:t>29650,52</x:t>
  </x:si>
  <x:si>
    <x:t>8294,40</x:t>
  </x:si>
  <x:si>
    <x:t>8302,50</x:t>
  </x:si>
  <x:si>
    <x:t>144741,46</x:t>
  </x:si>
  <x:si>
    <x:t>222,17</x:t>
  </x:si>
  <x:si>
    <x:t>5580,25</x:t>
  </x:si>
  <x:si>
    <x:t>11669,83</x:t>
  </x:si>
  <x:si>
    <x:t>21973,88</x:t>
  </x:si>
  <x:si>
    <x:t>15086,33</x:t>
  </x:si>
  <x:si>
    <x:t>12639,25</x:t>
  </x:si>
  <x:si>
    <x:t>4453,42</x:t>
  </x:si>
  <x:si>
    <x:t>4627,08</x:t>
  </x:si>
  <x:si>
    <x:t>76252,21</x:t>
  </x:si>
  <x:si>
    <x:t>MATA Museo - per mostre</x:t>
  </x:si>
  <x:si>
    <x:t>35,00</x:t>
  </x:si>
  <x:si>
    <x:t>25,00</x:t>
  </x:si>
  <x:si>
    <x:t>70,00</x:t>
  </x:si>
  <x:si>
    <x:t>MATA Museo </x:t>
  </x:si>
  <x:si>
    <x:t>117,50</x:t>
  </x:si>
  <x:si>
    <x:t>202,00</x:t>
  </x:si>
  <x:si>
    <x:t>327,25</x:t>
  </x:si>
  <x:si>
    <x:t>469,88</x:t>
  </x:si>
  <x:si>
    <x:t>203,75</x:t>
  </x:si>
  <x:si>
    <x:t>198,25</x:t>
  </x:si>
  <x:si>
    <x:t>138,00</x:t>
  </x:si>
  <x:si>
    <x:t>86,75</x:t>
  </x:si>
  <x:si>
    <x:t>1743,38</x:t>
  </x:si>
  <x:si>
    <x:t>Audioguida c/o Cattedrale</x:t>
  </x:si>
  <x:si>
    <x:t>66,00</x:t>
  </x:si>
  <x:si>
    <x:t>122,00</x:t>
  </x:si>
  <x:si>
    <x:t>190,00</x:t>
  </x:si>
  <x:si>
    <x:t>234,00</x:t>
  </x:si>
  <x:si>
    <x:t>352,00</x:t>
  </x:si>
  <x:si>
    <x:t>244,00</x:t>
  </x:si>
  <x:si>
    <x:t>176,00</x:t>
  </x:si>
  <x:si>
    <x:t>168,00</x:t>
  </x:si>
  <x:si>
    <x:t>1552,00</x:t>
  </x:si>
  <x:si>
    <x:t>L'antica Casa Grotta Via Fiorentini/Visita (Gratuita)Sassi in Miniatura</x:t>
  </x:si>
  <x:si>
    <x:t>286,00</x:t>
  </x:si>
  <x:si>
    <x:t>266,00</x:t>
  </x:si>
  <x:si>
    <x:t>814,25</x:t>
  </x:si>
  <x:si>
    <x:t>1693,00</x:t>
  </x:si>
  <x:si>
    <x:t>927,50</x:t>
  </x:si>
  <x:si>
    <x:t>612,00</x:t>
  </x:si>
  <x:si>
    <x:t>304,00</x:t>
  </x:si>
  <x:si>
    <x:t>297,50</x:t>
  </x:si>
  <x:si>
    <x:t>5200,25</x:t>
  </x:si>
  <x:si>
    <x:t>L'antica Casa Grotta RIDOTTO/SCOL Via Fiorentini/Visita (Gratuita)Sassi in Miniatura </x:t>
  </x:si>
  <x:si>
    <x:t>10,50</x:t>
  </x:si>
  <x:si>
    <x:t>14,00</x:t>
  </x:si>
  <x:si>
    <x:t>15,00</x:t>
  </x:si>
  <x:si>
    <x:t>26,88</x:t>
  </x:si>
  <x:si>
    <x:t>14,25</x:t>
  </x:si>
  <x:si>
    <x:t>4,25</x:t>
  </x:si>
  <x:si>
    <x:t>6,25</x:t>
  </x:si>
  <x:si>
    <x:t>91,13</x:t>
  </x:si>
  <x:si>
    <x:t>Vicinato a pozzo</x:t>
  </x:si>
  <x:si>
    <x:t>40,00</x:t>
  </x:si>
  <x:si>
    <x:t>300,00</x:t>
  </x:si>
  <x:si>
    <x:t>703,25</x:t>
  </x:si>
  <x:si>
    <x:t>1051,00</x:t>
  </x:si>
  <x:si>
    <x:t>580,50</x:t>
  </x:si>
  <x:si>
    <x:t>700,00</x:t>
  </x:si>
  <x:si>
    <x:t>260,00</x:t>
  </x:si>
  <x:si>
    <x:t>200,50</x:t>
  </x:si>
  <x:si>
    <x:t>3835,25</x:t>
  </x:si>
  <x:si>
    <x:t>Vicinato a pozzo ridotto</x:t>
  </x:si>
  <x:si>
    <x:t>12,50</x:t>
  </x:si>
  <x:si>
    <x:t>151,00</x:t>
  </x:si>
  <x:si>
    <x:t>319,00</x:t>
  </x:si>
  <x:si>
    <x:t>491,88</x:t>
  </x:si>
  <x:si>
    <x:t>369,25</x:t>
  </x:si>
  <x:si>
    <x:t>243,25</x:t>
  </x:si>
  <x:si>
    <x:t>132,00</x:t>
  </x:si>
  <x:si>
    <x:t>90,25</x:t>
  </x:si>
  <x:si>
    <x:t>1809,13</x:t>
  </x:si>
  <x:si>
    <x:t>Tariffa c/o Purgatorio</x:t>
  </x:si>
  <x:si>
    <x:t>150,00</x:t>
  </x:si>
  <x:si>
    <x:t>2802,00</x:t>
  </x:si>
  <x:si>
    <x:t>3676,00</x:t>
  </x:si>
  <x:si>
    <x:t>145,00</x:t>
  </x:si>
  <x:si>
    <x:t>6773,00</x:t>
  </x:si>
  <x:si>
    <x:t>Cattedrale</x:t>
  </x:si>
  <x:si>
    <x:t>33,33</x:t>
  </x:si>
  <x:si>
    <x:t>206,67</x:t>
  </x:si>
  <x:si>
    <x:t>93,33</x:t>
  </x:si>
  <x:si>
    <x:t>41,67</x:t>
  </x:si>
  <x:si>
    <x:t>332,00</x:t>
  </x:si>
  <x:si>
    <x:t>740,33</x:t>
  </x:si>
  <x:si>
    <x:t>MATA Museo</x:t>
  </x:si>
  <x:si>
    <x:t>13,00</x:t>
  </x:si>
  <x:si>
    <x:t>446,33</x:t>
  </x:si>
  <x:si>
    <x:t>890,50</x:t>
  </x:si>
  <x:si>
    <x:t>1712,83</x:t>
  </x:si>
  <x:si>
    <x:t>923,00</x:t>
  </x:si>
  <x:si>
    <x:t>801,67</x:t>
  </x:si>
  <x:si>
    <x:t>364,00</x:t>
  </x:si>
  <x:si>
    <x:t>455,00</x:t>
  </x:si>
  <x:si>
    <x:t>5606,33</x:t>
  </x:si>
  <x:si>
    <x:t>L'antica Casa Grotta Via Fiorentini/Visita(Gratuita)Sassi in Miniatura</x:t>
  </x:si>
  <x:si>
    <x:t>1622,83</x:t>
  </x:si>
  <x:si>
    <x:t>5516,33</x:t>
  </x:si>
  <x:si>
    <x:t>1676,17</x:t>
  </x:si>
  <x:si>
    <x:t>846,67</x:t>
  </x:si>
  <x:si>
    <x:t>471,67</x:t>
  </x:si>
  <x:si>
    <x:t>5631,33</x:t>
  </x:si>
  <x:si>
    <x:t>Ingresso 25 E</x:t>
  </x:si>
  <x:si>
    <x:t>100,00</x:t>
  </x:si>
  <x:si>
    <x:t>350,00</x:t>
  </x:si>
  <x:si>
    <x:t>Prenotazione Ingresso Cattedrale</x:t>
  </x:si>
  <x:si>
    <x:t>2885,00</x:t>
  </x:si>
  <x:si>
    <x:t>7945,00</x:t>
  </x:si>
  <x:si>
    <x:t>15537,00</x:t>
  </x:si>
  <x:si>
    <x:t>33228,00</x:t>
  </x:si>
  <x:si>
    <x:t>24393,00</x:t>
  </x:si>
  <x:si>
    <x:t>19429,00</x:t>
  </x:si>
  <x:si>
    <x:t>8858,00</x:t>
  </x:si>
  <x:si>
    <x:t>9625,00</x:t>
  </x:si>
  <x:si>
    <x:t>121902,00</x:t>
  </x:si>
  <x:si>
    <x:t>Raccolta delle Acque e Palombaro del Caveoso (Intero)</x:t>
  </x:si>
  <x:si>
    <x:t>202,50</x:t>
  </x:si>
  <x:si>
    <x:t>733,25</x:t>
  </x:si>
  <x:si>
    <x:t>1298,50</x:t>
  </x:si>
  <x:si>
    <x:t>515,50</x:t>
  </x:si>
  <x:si>
    <x:t>637,50</x:t>
  </x:si>
  <x:si>
    <x:t>242,50</x:t>
  </x:si>
  <x:si>
    <x:t>210,50</x:t>
  </x:si>
  <x:si>
    <x:t>4137,75</x:t>
  </x:si>
  <x:si>
    <x:t>Museo Immersivo della Bruna (intero)</x:t>
  </x:si>
  <x:si>
    <x:t>47,00</x:t>
  </x:si>
  <x:si>
    <x:t>5,50</x:t>
  </x:si>
  <x:si>
    <x:t>72,25</x:t>
  </x:si>
  <x:si>
    <x:t>Museo Immersivo della Bruna (ridotto)</x:t>
  </x:si>
  <x:si>
    <x:t>6,50</x:t>
  </x:si>
  <x:si>
    <x:t>29,88</x:t>
  </x:si>
  <x:si>
    <x:t>3,25</x:t>
  </x:si>
  <x:si>
    <x:t>3,00</x:t>
  </x:si>
  <x:si>
    <x:t>75,13</x:t>
  </x:si>
  <x:si>
    <x:t>Raccolta delle Acque e Palombaro del Caveoso (ridotto)</x:t>
  </x:si>
  <x:si>
    <x:t>17,88</x:t>
  </x:si>
  <x:si>
    <x:t>60,13</x:t>
  </x:si>
  <x:si>
    <x:t>BIG TICKET Purgatorio</x:t>
  </x:si>
  <x:si>
    <x:t>2898,00</x:t>
  </x:si>
  <x:si>
    <x:t>1582,00</x:t>
  </x:si>
  <x:si>
    <x:t>1386,00</x:t>
  </x:si>
  <x:si>
    <x:t>5866,00</x:t>
  </x:si>
  <x:si>
    <x:t>SMALL TICKET Purgatorio</x:t>
  </x:si>
  <x:si>
    <x:t>945,00</x:t>
  </x:si>
  <x:si>
    <x:t>372,50</x:t>
  </x:si>
  <x:si>
    <x:t>367,50</x:t>
  </x:si>
  <x:si>
    <x:t>1685,00</x:t>
  </x:si>
  <x:si>
    <x:t>Statistica Gennaio 2021</x:t>
  </x:si>
  <x:si>
    <x:t>Incassi articoli per punto cassa</x:t>
  </x:si>
  <x:si>
    <x:t>La Bottega</x:t>
  </x:si>
  <x:si>
    <x:t>Casa Grotta</x:t>
  </x:si>
  <x:si>
    <x:t>Mater Domini</x:t>
  </x:si>
  <x:si>
    <x:t>Statistica Febbraio 2021</x:t>
  </x:si>
  <x:si>
    <x:t>Statistica Marzo 2021</x:t>
  </x:si>
  <x:si>
    <x:t>Statistica Aprile 2021</x:t>
  </x:si>
  <x:si>
    <x:t>Statistica Maggio 2021</x:t>
  </x:si>
  <x:si>
    <x:t>4254,00</x:t>
  </x:si>
  <x:si>
    <x:t>5794,00</x:t>
  </x:si>
  <x:si>
    <x:t>2487,00</x:t>
  </x:si>
  <x:si>
    <x:t>Statistica Giugno 2021</x:t>
  </x:si>
  <x:si>
    <x:t>11472,00</x:t>
  </x:si>
  <x:si>
    <x:t>17634,00</x:t>
  </x:si>
  <x:si>
    <x:t>8478,50</x:t>
  </x:si>
  <x:si>
    <x:t>3780,50</x:t>
  </x:si>
  <x:si>
    <x:t>914,00</x:t>
  </x:si>
  <x:si>
    <x:t>Statistica Luglio 2021</x:t>
  </x:si>
  <x:si>
    <x:t>24078,00</x:t>
  </x:si>
  <x:si>
    <x:t>37765,50</x:t>
  </x:si>
  <x:si>
    <x:t>17577,00</x:t>
  </x:si>
  <x:si>
    <x:t>8350,00</x:t>
  </x:si>
  <x:si>
    <x:t>4222,50</x:t>
  </x:si>
  <x:si>
    <x:t>1538,50</x:t>
  </x:si>
  <x:si>
    <x:t>Statistica Agosto 2021</x:t>
  </x:si>
  <x:si>
    <x:t>48020,00</x:t>
  </x:si>
  <x:si>
    <x:t>70257,50</x:t>
  </x:si>
  <x:si>
    <x:t>29444,00</x:t>
  </x:si>
  <x:si>
    <x:t>15512,00</x:t>
  </x:si>
  <x:si>
    <x:t>9560,00</x:t>
  </x:si>
  <x:si>
    <x:t>12,00</x:t>
  </x:si>
  <x:si>
    <x:t>Statistica Settembre 2021</x:t>
  </x:si>
  <x:si>
    <x:t>33327,50</x:t>
  </x:si>
  <x:si>
    <x:t>46674,50</x:t>
  </x:si>
  <x:si>
    <x:t>30671,00</x:t>
  </x:si>
  <x:si>
    <x:t>11801,50</x:t>
  </x:si>
  <x:si>
    <x:t>Statistica Ottobre 2021</x:t>
  </x:si>
  <x:si>
    <x:t>25678,00</x:t>
  </x:si>
  <x:si>
    <x:t>38742,50</x:t>
  </x:si>
  <x:si>
    <x:t>27451,10</x:t>
  </x:si>
  <x:si>
    <x:t>9598,00</x:t>
  </x:si>
  <x:si>
    <x:t>Statistica Novembre 2021</x:t>
  </x:si>
  <x:si>
    <x:t>11888,50</x:t>
  </x:si>
  <x:si>
    <x:t>13824,50</x:t>
  </x:si>
  <x:si>
    <x:t>7229,40</x:t>
  </x:si>
  <x:si>
    <x:t>Statistica Dicembre 2021</x:t>
  </x:si>
  <x:si>
    <x:t>12392,50</x:t>
  </x:si>
  <x:si>
    <x:t>17476,00</x:t>
  </x:si>
  <x:si>
    <x:t>6930,50</x:t>
  </x:si>
  <x:si>
    <x:t>3302,50</x:t>
  </x:si>
  <x:si>
    <x:t>0</x:t>
  </x:si>
  <x:si>
    <x:t>606</x:t>
  </x:si>
  <x:si>
    <x:t>550</x:t>
  </x:si>
  <x:si>
    <x:t>148</x:t>
  </x:si>
  <x:si>
    <x:t>1304</x:t>
  </x:si>
  <x:si>
    <x:t>1771</x:t>
  </x:si>
  <x:si>
    <x:t>1709</x:t>
  </x:si>
  <x:si>
    <x:t>574</x:t>
  </x:si>
  <x:si>
    <x:t>4054</x:t>
  </x:si>
  <x:si>
    <x:t>3716</x:t>
  </x:si>
  <x:si>
    <x:t>3377</x:t>
  </x:si>
  <x:si>
    <x:t>2212</x:t>
  </x:si>
  <x:si>
    <x:t>9305</x:t>
  </x:si>
  <x:si>
    <x:t>7534</x:t>
  </x:si>
  <x:si>
    <x:t>5550</x:t>
  </x:si>
  <x:si>
    <x:t>3776</x:t>
  </x:si>
  <x:si>
    <x:t>16860</x:t>
  </x:si>
  <x:si>
    <x:t>5922</x:t>
  </x:si>
  <x:si>
    <x:t>3550</x:t>
  </x:si>
  <x:si>
    <x:t>1133</x:t>
  </x:si>
  <x:si>
    <x:t>10605</x:t>
  </x:si>
  <x:si>
    <x:t>4678</x:t>
  </x:si>
  <x:si>
    <x:t>3129</x:t>
  </x:si>
  <x:si>
    <x:t>1143</x:t>
  </x:si>
  <x:si>
    <x:t>8950</x:t>
  </x:si>
  <x:si>
    <x:t>1491</x:t>
  </x:si>
  <x:si>
    <x:t>1411</x:t>
  </x:si>
  <x:si>
    <x:t>359</x:t>
  </x:si>
  <x:si>
    <x:t>3261</x:t>
  </x:si>
  <x:si>
    <x:t>1819</x:t>
  </x:si>
  <x:si>
    <x:t>2124</x:t>
  </x:si>
  <x:si>
    <x:t>616</x:t>
  </x:si>
  <x:si>
    <x:t>4559</x:t>
  </x:si>
  <x:si>
    <x:t>27537</x:t>
  </x:si>
  <x:si>
    <x:t>21400</x:t>
  </x:si>
  <x:si>
    <x:t>9961</x:t>
  </x:si>
  <x:si>
    <x:t>58898</x:t>
  </x:si>
  <x:si>
    <x:t>141</x:t>
  </x:si>
  <x:si>
    <x:t>144</x:t>
  </x:si>
  <x:si>
    <x:t>36</x:t>
  </x:si>
  <x:si>
    <x:t>321</x:t>
  </x:si>
  <x:si>
    <x:t>378</x:t>
  </x:si>
  <x:si>
    <x:t>821</x:t>
  </x:si>
  <x:si>
    <x:t>120</x:t>
  </x:si>
  <x:si>
    <x:t>1319</x:t>
  </x:si>
  <x:si>
    <x:t>722</x:t>
  </x:si>
  <x:si>
    <x:t>1696</x:t>
  </x:si>
  <x:si>
    <x:t>484</x:t>
  </x:si>
  <x:si>
    <x:t>2902</x:t>
  </x:si>
  <x:si>
    <x:t>1240</x:t>
  </x:si>
  <x:si>
    <x:t>3011</x:t>
  </x:si>
  <x:si>
    <x:t>758</x:t>
  </x:si>
  <x:si>
    <x:t>5009</x:t>
  </x:si>
  <x:si>
    <x:t>1326</x:t>
  </x:si>
  <x:si>
    <x:t>5350</x:t>
  </x:si>
  <x:si>
    <x:t>247</x:t>
  </x:si>
  <x:si>
    <x:t>6923</x:t>
  </x:si>
  <x:si>
    <x:t>989</x:t>
  </x:si>
  <x:si>
    <x:t>6172</x:t>
  </x:si>
  <x:si>
    <x:t>255</x:t>
  </x:si>
  <x:si>
    <x:t>7416</x:t>
  </x:si>
  <x:si>
    <x:t>298</x:t>
  </x:si>
  <x:si>
    <x:t>1158</x:t>
  </x:si>
  <x:si>
    <x:t>92</x:t>
  </x:si>
  <x:si>
    <x:t>1548</x:t>
  </x:si>
  <x:si>
    <x:t>245</x:t>
  </x:si>
  <x:si>
    <x:t>1473</x:t>
  </x:si>
  <x:si>
    <x:t>55</x:t>
  </x:si>
  <x:si>
    <x:t>1773</x:t>
  </x:si>
  <x:si>
    <x:t>5339</x:t>
  </x:si>
  <x:si>
    <x:t>19825</x:t>
  </x:si>
  <x:si>
    <x:t>2047</x:t>
  </x:si>
  <x:si>
    <x:t>27211</x:t>
  </x:si>
  <x:si>
    <x:t>15</x:t>
  </x:si>
  <x:si>
    <x:t>9</x:t>
  </x:si>
  <x:si>
    <x:t>3</x:t>
  </x:si>
  <x:si>
    <x:t>27</x:t>
  </x:si>
  <x:si>
    <x:t>330</x:t>
  </x:si>
  <x:si>
    <x:t>133</x:t>
  </x:si>
  <x:si>
    <x:t>518</x:t>
  </x:si>
  <x:si>
    <x:t>508</x:t>
  </x:si>
  <x:si>
    <x:t>66</x:t>
  </x:si>
  <x:si>
    <x:t>336</x:t>
  </x:si>
  <x:si>
    <x:t>910</x:t>
  </x:si>
  <x:si>
    <x:t>1054</x:t>
  </x:si>
  <x:si>
    <x:t>79</x:t>
  </x:si>
  <x:si>
    <x:t>495</x:t>
  </x:si>
  <x:si>
    <x:t>1628</x:t>
  </x:si>
  <x:si>
    <x:t>866</x:t>
  </x:si>
  <x:si>
    <x:t>47</x:t>
  </x:si>
  <x:si>
    <x:t>251</x:t>
  </x:si>
  <x:si>
    <x:t>1164</x:t>
  </x:si>
  <x:si>
    <x:t>665</x:t>
  </x:si>
  <x:si>
    <x:t>146</x:t>
  </x:si>
  <x:si>
    <x:t>174</x:t>
  </x:si>
  <x:si>
    <x:t>985</x:t>
  </x:si>
  <x:si>
    <x:t>219</x:t>
  </x:si>
  <x:si>
    <x:t>91</x:t>
  </x:si>
  <x:si>
    <x:t>337</x:t>
  </x:si>
  <x:si>
    <x:t>250</x:t>
  </x:si>
  <x:si>
    <x:t>20</x:t>
  </x:si>
  <x:si>
    <x:t>95</x:t>
  </x:si>
  <x:si>
    <x:t>365</x:t>
  </x:si>
  <x:si>
    <x:t>3907</x:t>
  </x:si>
  <x:si>
    <x:t>449</x:t>
  </x:si>
  <x:si>
    <x:t>1578</x:t>
  </x:si>
  <x:si>
    <x:t>5934</x:t>
  </x:si>
  <x:si>
    <x:t>567</x:t>
  </x:si>
  <x:si>
    <x:t>24</x:t>
  </x:si>
  <x:si>
    <x:t>122</x:t>
  </x:si>
  <x:si>
    <x:t>713</x:t>
  </x:si>
  <x:si>
    <x:t>510</x:t>
  </x:si>
  <x:si>
    <x:t>100</x:t>
  </x:si>
  <x:si>
    <x:t>239</x:t>
  </x:si>
  <x:si>
    <x:t>849</x:t>
  </x:si>
  <x:si>
    <x:t>917</x:t>
  </x:si>
  <x:si>
    <x:t>117</x:t>
  </x:si>
  <x:si>
    <x:t>754</x:t>
  </x:si>
  <x:si>
    <x:t>1788</x:t>
  </x:si>
  <x:si>
    <x:t>1744</x:t>
  </x:si>
  <x:si>
    <x:t>220</x:t>
  </x:si>
  <x:si>
    <x:t>1104</x:t>
  </x:si>
  <x:si>
    <x:t>3068</x:t>
  </x:si>
  <x:si>
    <x:t>1368</x:t>
  </x:si>
  <x:si>
    <x:t>274</x:t>
  </x:si>
  <x:si>
    <x:t>410</x:t>
  </x:si>
  <x:si>
    <x:t>2052</x:t>
  </x:si>
  <x:si>
    <x:t>899</x:t>
  </x:si>
  <x:si>
    <x:t>296</x:t>
  </x:si>
  <x:si>
    <x:t>258</x:t>
  </x:si>
  <x:si>
    <x:t>1453</x:t>
  </x:si>
  <x:si>
    <x:t>381</x:t>
  </x:si>
  <x:si>
    <x:t>53</x:t>
  </x:si>
  <x:si>
    <x:t>118</x:t>
  </x:si>
  <x:si>
    <x:t>552</x:t>
  </x:si>
  <x:si>
    <x:t>376</x:t>
  </x:si>
  <x:si>
    <x:t>33</x:t>
  </x:si>
  <x:si>
    <x:t>157</x:t>
  </x:si>
  <x:si>
    <x:t>566</x:t>
  </x:si>
  <x:si>
    <x:t>6762</x:t>
  </x:si>
  <x:si>
    <x:t>1117</x:t>
  </x:si>
  <x:si>
    <x:t>3162</x:t>
  </x:si>
  <x:si>
    <x:t>11041</x:t>
  </x:si>
  <x:si>
    <x:t>124</x:t>
  </x:si>
  <x:si>
    <x:t>715</x:t>
  </x:si>
  <x:si>
    <x:t>499</x:t>
  </x:si>
  <x:si>
    <x:t>103</x:t>
  </x:si>
  <x:si>
    <x:t>254</x:t>
  </x:si>
  <x:si>
    <x:t>856</x:t>
  </x:si>
  <x:si>
    <x:t>867</x:t>
  </x:si>
  <x:si>
    <x:t>136</x:t>
  </x:si>
  <x:si>
    <x:t>697</x:t>
  </x:si>
  <x:si>
    <x:t>1700</x:t>
  </x:si>
  <x:si>
    <x:t>1582</x:t>
  </x:si>
  <x:si>
    <x:t>224</x:t>
  </x:si>
  <x:si>
    <x:t>1031</x:t>
  </x:si>
  <x:si>
    <x:t>2837</x:t>
  </x:si>
  <x:si>
    <x:t>1262</x:t>
  </x:si>
  <x:si>
    <x:t>233</x:t>
  </x:si>
  <x:si>
    <x:t>383</x:t>
  </x:si>
  <x:si>
    <x:t>1878</x:t>
  </x:si>
  <x:si>
    <x:t>893</x:t>
  </x:si>
  <x:si>
    <x:t>342</x:t>
  </x:si>
  <x:si>
    <x:t>259</x:t>
  </x:si>
  <x:si>
    <x:t>1494</x:t>
  </x:si>
  <x:si>
    <x:t>50</x:t>
  </x:si>
  <x:si>
    <x:t>108</x:t>
  </x:si>
  <x:si>
    <x:t>523</x:t>
  </x:si>
  <x:si>
    <x:t>355</x:t>
  </x:si>
  <x:si>
    <x:t>31</x:t>
  </x:si>
  <x:si>
    <x:t>142</x:t>
  </x:si>
  <x:si>
    <x:t>528</x:t>
  </x:si>
  <x:si>
    <x:t>6390</x:t>
  </x:si>
  <x:si>
    <x:t>2998</x:t>
  </x:si>
  <x:si>
    <x:t>10531</x:t>
  </x:si>
  <x:si>
    <x:t>4</x:t>
  </x:si>
  <x:si>
    <x:t>2</x:t>
  </x:si>
  <x:si>
    <x:t>6</x:t>
  </x:si>
  <x:si>
    <x:t>68</x:t>
  </x:si>
  <x:si>
    <x:t>7</x:t>
  </x:si>
  <x:si>
    <x:t>32</x:t>
  </x:si>
  <x:si>
    <x:t>107</x:t>
  </x:si>
  <x:si>
    <x:t>162</x:t>
  </x:si>
  <x:si>
    <x:t>115</x:t>
  </x:si>
  <x:si>
    <x:t>304</x:t>
  </x:si>
  <x:si>
    <x:t>225</x:t>
  </x:si>
  <x:si>
    <x:t>584</x:t>
  </x:si>
  <x:si>
    <x:t>299</x:t>
  </x:si>
  <x:si>
    <x:t>49</x:t>
  </x:si>
  <x:si>
    <x:t>77</x:t>
  </x:si>
  <x:si>
    <x:t>425</x:t>
  </x:si>
  <x:si>
    <x:t>164</x:t>
  </x:si>
  <x:si>
    <x:t>84</x:t>
  </x:si>
  <x:si>
    <x:t>297</x:t>
  </x:si>
  <x:si>
    <x:t>16</x:t>
  </x:si>
  <x:si>
    <x:t>69</x:t>
  </x:si>
  <x:si>
    <x:t>65</x:t>
  </x:si>
  <x:si>
    <x:t>35</x:t>
  </x:si>
  <x:si>
    <x:t>102</x:t>
  </x:si>
  <x:si>
    <x:t>1167</x:t>
  </x:si>
  <x:si>
    <x:t>176</x:t>
  </x:si>
  <x:si>
    <x:t>551</x:t>
  </x:si>
  <x:si>
    <x:t>1894</x:t>
  </x:si>
  <x:si>
    <x:t>1101</x:t>
  </x:si>
  <x:si>
    <x:t>5</x:t>
  </x:si>
  <x:si>
    <x:t>406</x:t>
  </x:si>
  <x:si>
    <x:t>1512</x:t>
  </x:si>
  <x:si>
    <x:t>2054</x:t>
  </x:si>
  <x:si>
    <x:t>21</x:t>
  </x:si>
  <x:si>
    <x:t>1459</x:t>
  </x:si>
  <x:si>
    <x:t>3534</x:t>
  </x:si>
  <x:si>
    <x:t>3953</x:t>
  </x:si>
  <x:si>
    <x:t>44</x:t>
  </x:si>
  <x:si>
    <x:t>2547</x:t>
  </x:si>
  <x:si>
    <x:t>6544</x:t>
  </x:si>
  <x:si>
    <x:t>3275</x:t>
  </x:si>
  <x:si>
    <x:t>18</x:t>
  </x:si>
  <x:si>
    <x:t>970</x:t>
  </x:si>
  <x:si>
    <x:t>4263</x:t>
  </x:si>
  <x:si>
    <x:t>2776</x:t>
  </x:si>
  <x:si>
    <x:t>166</x:t>
  </x:si>
  <x:si>
    <x:t>804</x:t>
  </x:si>
  <x:si>
    <x:t>3746</x:t>
  </x:si>
  <x:si>
    <x:t>999</x:t>
  </x:si>
  <x:si>
    <x:t>313</x:t>
  </x:si>
  <x:si>
    <x:t>1318</x:t>
  </x:si>
  <x:si>
    <x:t>1020</x:t>
  </x:si>
  <x:si>
    <x:t>447</x:t>
  </x:si>
  <x:si>
    <x:t>1499</x:t>
  </x:si>
  <x:si>
    <x:t>15213</x:t>
  </x:si>
  <x:si>
    <x:t>292</x:t>
  </x:si>
  <x:si>
    <x:t>6961</x:t>
  </x:si>
  <x:si>
    <x:t>22466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</x:si>
</x:sst>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0.00</x:v>
      </x:c>
      <x:c r="C4" s="50" t="n">
        <x:v>2.00</x:v>
      </x:c>
      <x:c r="D4" s="50" t="n">
        <x:v>0.00</x:v>
      </x:c>
      <x:c r="E4" s="50" t="n">
        <x:v>0.00</x:v>
      </x:c>
      <x:c r="F4" s="50" t="n">
        <x:v>12693.03</x:v>
      </x:c>
      <x:c r="G4" s="50" t="n">
        <x:v>42736.05</x:v>
      </x:c>
      <x:c r="H4" s="50" t="n">
        <x:v>93829.57</x:v>
      </x:c>
      <x:c r="I4" s="50" t="n">
        <x:v>175162.01</x:v>
      </x:c>
      <x:c r="J4" s="50" t="n">
        <x:v>124616.00</x:v>
      </x:c>
      <x:c r="K4" s="50" t="n">
        <x:v>109680.60</x:v>
      </x:c>
      <x:c r="L4" s="50" t="n">
        <x:v>39762.90</x:v>
      </x:c>
      <x:c r="M4" s="50" t="n">
        <x:v>43533.50</x:v>
      </x:c>
      <x:c r="N4" s="51" t="n">
        <x:v>642015.66</x:v>
      </x:c>
    </x:row>
    <x:row r="5" spans="1:15" ht="15" customHeight="1" x14ac:dyDescent="0.3">
      <x:c r="A5" s="3" t="s">
        <x:v>43</x:v>
      </x:c>
      <x:c r="B5" s="8" t="n">
        <x:v>0.00</x:v>
      </x:c>
      <x:c r="C5" s="8" t="n">
        <x:v>2.00</x:v>
      </x:c>
      <x:c r="D5" s="8" t="n">
        <x:v>0.00</x:v>
      </x:c>
      <x:c r="E5" s="8" t="n">
        <x:v>0.00</x:v>
      </x:c>
      <x:c r="F5" s="8" t="n">
        <x:v>4255.02</x:v>
      </x:c>
      <x:c r="G5" s="8" t="n">
        <x:v>11498.01</x:v>
      </x:c>
      <x:c r="H5" s="8" t="n">
        <x:v>24118.02</x:v>
      </x:c>
      <x:c r="I5" s="8" t="n">
        <x:v>48077.00</x:v>
      </x:c>
      <x:c r="J5" s="8" t="n">
        <x:v>33378.50</x:v>
      </x:c>
      <x:c r="K5" s="8" t="n">
        <x:v>25708.00</x:v>
      </x:c>
      <x:c r="L5" s="8" t="n">
        <x:v>11916.50</x:v>
      </x:c>
      <x:c r="M5" s="8" t="n">
        <x:v>12413.50</x:v>
      </x:c>
      <x:c r="N5" s="59" t="n">
        <x:v>171366.55</x:v>
      </x:c>
    </x:row>
    <x:row r="6" spans="1:15" ht="15" customHeight="1" x14ac:dyDescent="0.3">
      <x:c r="A6" s="3" t="s">
        <x:v>53</x:v>
      </x:c>
      <x:c r="B6" s="8" t="n">
        <x:v>0.00</x:v>
      </x:c>
      <x:c r="C6" s="8" t="n">
        <x:v>0.00</x:v>
      </x:c>
      <x:c r="D6" s="8" t="n">
        <x:v>0.00</x:v>
      </x:c>
      <x:c r="E6" s="8" t="n">
        <x:v>0.00</x:v>
      </x:c>
      <x:c r="F6" s="8" t="n">
        <x:v>5808.00</x:v>
      </x:c>
      <x:c r="G6" s="8" t="n">
        <x:v>17698.01</x:v>
      </x:c>
      <x:c r="H6" s="8" t="n">
        <x:v>37881.52</x:v>
      </x:c>
      <x:c r="I6" s="8" t="n">
        <x:v>70417.50</x:v>
      </x:c>
      <x:c r="J6" s="8" t="n">
        <x:v>46828.50</x:v>
      </x:c>
      <x:c r="K6" s="8" t="n">
        <x:v>38927.50</x:v>
      </x:c>
      <x:c r="L6" s="8" t="n">
        <x:v>13869.50</x:v>
      </x:c>
      <x:c r="M6" s="8" t="n">
        <x:v>17547.00</x:v>
      </x:c>
      <x:c r="N6" s="60" t="n">
        <x:v>248977.53</x:v>
      </x:c>
    </x:row>
    <x:row r="7" spans="1:15" ht="15" customHeight="1" x14ac:dyDescent="0.3">
      <x:c r="A7" s="3" t="s">
        <x:v>63</x:v>
      </x:c>
      <x:c r="B7" s="8" t="n">
        <x:v>0.00</x:v>
      </x:c>
      <x:c r="C7" s="8" t="n">
        <x:v>0.00</x:v>
      </x:c>
      <x:c r="D7" s="8" t="n">
        <x:v>0.00</x:v>
      </x:c>
      <x:c r="E7" s="8" t="n">
        <x:v>0.00</x:v>
      </x:c>
      <x:c r="F7" s="8" t="n">
        <x:v>2502.01</x:v>
      </x:c>
      <x:c r="G7" s="8" t="n">
        <x:v>8553.51</x:v>
      </x:c>
      <x:c r="H7" s="8" t="n">
        <x:v>17705.01</x:v>
      </x:c>
      <x:c r="I7" s="8" t="n">
        <x:v>29695.00</x:v>
      </x:c>
      <x:c r="J7" s="8" t="n">
        <x:v>31005.00</x:v>
      </x:c>
      <x:c r="K7" s="8" t="n">
        <x:v>27718.10</x:v>
      </x:c>
      <x:c r="L7" s="8" t="n">
        <x:v>7313.40</x:v>
      </x:c>
      <x:c r="M7" s="8" t="n">
        <x:v>6985.50</x:v>
      </x:c>
      <x:c r="N7" s="60" t="n">
        <x:v>131477.53</x:v>
      </x:c>
    </x:row>
    <x:row r="8" spans="1:15" ht="15" customHeight="1" x14ac:dyDescent="0.3">
      <x:c r="A8" s="3" t="s">
        <x:v>73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118.00</x:v>
      </x:c>
      <x:c r="G8" s="8" t="n">
        <x:v>3781.51</x:v>
      </x:c>
      <x:c r="H8" s="8" t="n">
        <x:v>8362.00</x:v>
      </x:c>
      <x:c r="I8" s="8" t="n">
        <x:v>15534.00</x:v>
      </x:c>
      <x:c r="J8" s="8" t="n">
        <x:v>11811.50</x:v>
      </x:c>
      <x:c r="K8" s="8" t="n">
        <x:v>9628.00</x:v>
      </x:c>
      <x:c r="L8" s="8" t="n">
        <x:v>2735.00</x:v>
      </x:c>
      <x:c r="M8" s="8" t="n">
        <x:v>3308.50</x:v>
      </x:c>
      <x:c r="N8" s="60" t="n">
        <x:v>55278.51</x:v>
      </x:c>
    </x:row>
    <x:row r="9" spans="1:15" ht="15" customHeight="1" x14ac:dyDescent="0.3">
      <x:c r="A9" s="3" t="s">
        <x:v>83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291.00</x:v>
      </x:c>
      <x:c r="H9" s="8" t="n">
        <x:v>4224.51</x:v>
      </x:c>
      <x:c r="I9" s="8" t="n">
        <x:v>9562.00</x:v>
      </x:c>
      <x:c r="J9" s="8" t="n">
        <x:v>200.00</x:v>
      </x:c>
      <x:c r="K9" s="8" t="n">
        <x:v>6064.00</x:v>
      </x:c>
      <x:c r="L9" s="8" t="n">
        <x:v>3293.00</x:v>
      </x:c>
      <x:c r="M9" s="8" t="n">
        <x:v>2692.00</x:v>
      </x:c>
      <x:c r="N9" s="60" t="n">
        <x:v>26326.51</x:v>
      </x:c>
    </x:row>
    <x:row r="10" spans="1:15" ht="15" customHeight="1" x14ac:dyDescent="0.3">
      <x:c r="A10" s="3" t="s">
        <x:v>92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10.00</x:v>
      </x:c>
      <x:c r="G10" s="8" t="n">
        <x:v>914.01</x:v>
      </x:c>
      <x:c r="H10" s="8" t="n">
        <x:v>1538.51</x:v>
      </x:c>
      <x:c r="I10" s="8" t="n">
        <x:v>1864.50</x:v>
      </x:c>
      <x:c r="J10" s="8" t="n">
        <x:v>1392.50</x:v>
      </x:c>
      <x:c r="K10" s="8" t="n">
        <x:v>1635.00</x:v>
      </x:c>
      <x:c r="L10" s="8" t="n">
        <x:v>635.50</x:v>
      </x:c>
      <x:c r="M10" s="8" t="n">
        <x:v>587.00</x:v>
      </x:c>
      <x:c r="N10" s="60" t="n">
        <x:v>8577.02</x:v>
      </x:c>
    </x:row>
    <x:row r="11" spans="1:15" ht="15" customHeight="1" x14ac:dyDescent="0.3">
      <x:c r="A11" s="3" t="s">
        <x:v>102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12.01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12.01</x:v>
      </x:c>
    </x:row>
    <x:row r="12" spans="1:15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8"/>
      <x:c r="M12" s="8"/>
      <x:c r="N12" s="60"/>
    </x:row>
    <x:row r="13" spans="1:15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60"/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104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105</x:v>
      </x:c>
      <x:c r="B3" s="56" t="s">
        <x:v>106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107</x:v>
      </x:c>
      <x:c r="B4" s="49" t="s">
        <x:v>25</x:v>
      </x:c>
      <x:c r="C4" s="50" t="n">
        <x:v>0.00</x:v>
      </x:c>
      <x:c r="D4" s="50" t="n">
        <x:v>2.00</x:v>
      </x:c>
      <x:c r="E4" s="50" t="n">
        <x:v>0.00</x:v>
      </x:c>
      <x:c r="F4" s="50" t="n">
        <x:v>0.00</x:v>
      </x:c>
      <x:c r="G4" s="50" t="n">
        <x:v>12663.00</x:v>
      </x:c>
      <x:c r="H4" s="50" t="n">
        <x:v>42570.00</x:v>
      </x:c>
      <x:c r="I4" s="50" t="n">
        <x:v>93531.50</x:v>
      </x:c>
      <x:c r="J4" s="50" t="n">
        <x:v>174670.00</x:v>
      </x:c>
      <x:c r="K4" s="50" t="n">
        <x:v>124067.00</x:v>
      </x:c>
      <x:c r="L4" s="50" t="n">
        <x:v>109168.60</x:v>
      </x:c>
      <x:c r="M4" s="50" t="n">
        <x:v>39605.90</x:v>
      </x:c>
      <x:c r="N4" s="51" t="n">
        <x:v>43380.50</x:v>
      </x:c>
      <x:c r="O4" t="n">
        <x:v>639658.50</x:v>
      </x:c>
    </x:row>
    <x:row r="5" spans="1:15" ht="15" customHeight="1" x14ac:dyDescent="0.3">
      <x:c r="A5" s="3" t="s">
        <x:v>117</x:v>
      </x:c>
      <x:c r="B5" s="8" t="s">
        <x:v>118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5691.17</x:v>
      </x:c>
      <x:c r="H5" s="8" t="n">
        <x:v>16931.50</x:v>
      </x:c>
      <x:c r="I5" s="8" t="n">
        <x:v>37945.17</x:v>
      </x:c>
      <x:c r="J5" s="8" t="n">
        <x:v>70142.71</x:v>
      </x:c>
      <x:c r="K5" s="8" t="n">
        <x:v>46841.42</x:v>
      </x:c>
      <x:c r="L5" s="8" t="n">
        <x:v>38444.42</x:v>
      </x:c>
      <x:c r="M5" s="8" t="n">
        <x:v>13664.75</x:v>
      </x:c>
      <x:c r="N5" s="59" t="n">
        <x:v>16287.00</x:v>
      </x:c>
      <x:c r="O5" t="n">
        <x:v>245948.13</x:v>
      </x:c>
    </x:row>
    <x:row r="6" spans="1:15" ht="15" customHeight="1" x14ac:dyDescent="0.3">
      <x:c r="A6" s="3" t="s">
        <x:v>117</x:v>
      </x:c>
      <x:c r="B6" s="8" t="s">
        <x:v>63</x:v>
      </x:c>
      <x:c r="C6" s="8" t="n">
        <x:v>0.00</x:v>
      </x:c>
      <x:c r="D6" s="8" t="n">
        <x:v>0.00</x:v>
      </x:c>
      <x:c r="E6" s="8" t="n">
        <x:v>0.00</x:v>
      </x:c>
      <x:c r="F6" s="8" t="n">
        <x:v>0.00</x:v>
      </x:c>
      <x:c r="G6" s="8" t="n">
        <x:v>2977.67</x:v>
      </x:c>
      <x:c r="H6" s="8" t="n">
        <x:v>9145.75</x:v>
      </x:c>
      <x:c r="I6" s="8" t="n">
        <x:v>19545.42</x:v>
      </x:c>
      <x:c r="J6" s="8" t="n">
        <x:v>35071.04</x:v>
      </x:c>
      <x:c r="K6" s="8" t="n">
        <x:v>31754.17</x:v>
      </x:c>
      <x:c r="L6" s="8" t="n">
        <x:v>29650.52</x:v>
      </x:c>
      <x:c r="M6" s="8" t="n">
        <x:v>8294.40</x:v>
      </x:c>
      <x:c r="N6" s="60" t="n">
        <x:v>8302.50</x:v>
      </x:c>
      <x:c r="O6" t="n">
        <x:v>144741.46</x:v>
      </x:c>
    </x:row>
    <x:row r="7" spans="1:15" ht="15" customHeight="1" x14ac:dyDescent="0.3">
      <x:c r="A7" s="3" t="s">
        <x:v>117</x:v>
      </x:c>
      <x:c r="B7" s="8" t="s">
        <x:v>73</x:v>
      </x:c>
      <x:c r="C7" s="8" t="n">
        <x:v>0.00</x:v>
      </x:c>
      <x:c r="D7" s="8" t="n">
        <x:v>0.00</x:v>
      </x:c>
      <x:c r="E7" s="8" t="n">
        <x:v>0.00</x:v>
      </x:c>
      <x:c r="F7" s="8" t="n">
        <x:v>0.00</x:v>
      </x:c>
      <x:c r="G7" s="8" t="n">
        <x:v>222.17</x:v>
      </x:c>
      <x:c r="H7" s="8" t="n">
        <x:v>5580.25</x:v>
      </x:c>
      <x:c r="I7" s="8" t="n">
        <x:v>11669.83</x:v>
      </x:c>
      <x:c r="J7" s="8" t="n">
        <x:v>21973.88</x:v>
      </x:c>
      <x:c r="K7" s="8" t="n">
        <x:v>15086.33</x:v>
      </x:c>
      <x:c r="L7" s="8" t="n">
        <x:v>12639.25</x:v>
      </x:c>
      <x:c r="M7" s="8" t="n">
        <x:v>4453.42</x:v>
      </x:c>
      <x:c r="N7" s="60" t="n">
        <x:v>4627.08</x:v>
      </x:c>
      <x:c r="O7" t="n">
        <x:v>76252.21</x:v>
      </x:c>
    </x:row>
    <x:row r="8" spans="1:15" ht="15" customHeight="1" x14ac:dyDescent="0.3">
      <x:c r="A8" s="3" t="s">
        <x:v>117</x:v>
      </x:c>
      <x:c r="B8" s="8" t="s">
        <x:v>146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35.00</x:v>
      </x:c>
      <x:c r="J8" s="8" t="n">
        <x:v>0.00</x:v>
      </x:c>
      <x:c r="K8" s="8" t="n">
        <x:v>10.00</x:v>
      </x:c>
      <x:c r="L8" s="8" t="n">
        <x:v>25.00</x:v>
      </x:c>
      <x:c r="M8" s="8" t="n">
        <x:v>0.00</x:v>
      </x:c>
      <x:c r="N8" s="60" t="n">
        <x:v>0.00</x:v>
      </x:c>
      <x:c r="O8" t="n">
        <x:v>70.00</x:v>
      </x:c>
    </x:row>
    <x:row r="9" spans="1:15" ht="15" customHeight="1" x14ac:dyDescent="0.3">
      <x:c r="A9" s="3" t="s">
        <x:v>117</x:v>
      </x:c>
      <x:c r="B9" s="8" t="s">
        <x:v>150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117.50</x:v>
      </x:c>
      <x:c r="H9" s="8" t="n">
        <x:v>202.00</x:v>
      </x:c>
      <x:c r="I9" s="8" t="n">
        <x:v>327.25</x:v>
      </x:c>
      <x:c r="J9" s="8" t="n">
        <x:v>469.88</x:v>
      </x:c>
      <x:c r="K9" s="8" t="n">
        <x:v>203.75</x:v>
      </x:c>
      <x:c r="L9" s="8" t="n">
        <x:v>198.25</x:v>
      </x:c>
      <x:c r="M9" s="8" t="n">
        <x:v>138.00</x:v>
      </x:c>
      <x:c r="N9" s="60" t="n">
        <x:v>86.75</x:v>
      </x:c>
      <x:c r="O9" t="n">
        <x:v>1743.38</x:v>
      </x:c>
    </x:row>
    <x:row r="10" spans="1:15" ht="15" customHeight="1" x14ac:dyDescent="0.3">
      <x:c r="A10" s="3" t="s">
        <x:v>117</x:v>
      </x:c>
      <x:c r="B10" s="8" t="s">
        <x:v>160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66.00</x:v>
      </x:c>
      <x:c r="H10" s="8" t="n">
        <x:v>122.00</x:v>
      </x:c>
      <x:c r="I10" s="8" t="n">
        <x:v>190.00</x:v>
      </x:c>
      <x:c r="J10" s="8" t="n">
        <x:v>234.00</x:v>
      </x:c>
      <x:c r="K10" s="8" t="n">
        <x:v>352.00</x:v>
      </x:c>
      <x:c r="L10" s="8" t="n">
        <x:v>244.00</x:v>
      </x:c>
      <x:c r="M10" s="8" t="n">
        <x:v>176.00</x:v>
      </x:c>
      <x:c r="N10" s="60" t="n">
        <x:v>168.00</x:v>
      </x:c>
      <x:c r="O10" t="n">
        <x:v>1552.00</x:v>
      </x:c>
    </x:row>
    <x:row r="11" spans="1:15" ht="15" customHeight="1" x14ac:dyDescent="0.3">
      <x:c r="A11" s="3" t="s">
        <x:v>117</x:v>
      </x:c>
      <x:c r="B11" s="8" t="s">
        <x:v>170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286.00</x:v>
      </x:c>
      <x:c r="H11" s="8" t="n">
        <x:v>266.00</x:v>
      </x:c>
      <x:c r="I11" s="8" t="n">
        <x:v>814.25</x:v>
      </x:c>
      <x:c r="J11" s="8" t="n">
        <x:v>1693.00</x:v>
      </x:c>
      <x:c r="K11" s="8" t="n">
        <x:v>927.50</x:v>
      </x:c>
      <x:c r="L11" s="8" t="n">
        <x:v>612.00</x:v>
      </x:c>
      <x:c r="M11" s="8" t="n">
        <x:v>304.00</x:v>
      </x:c>
      <x:c r="N11" s="60" t="n">
        <x:v>297.50</x:v>
      </x:c>
      <x:c r="O11" t="n">
        <x:v>5200.25</x:v>
      </x:c>
    </x:row>
    <x:row r="12" spans="1:15" ht="15" customHeight="1" x14ac:dyDescent="0.3">
      <x:c r="A12" s="3" t="s">
        <x:v>117</x:v>
      </x:c>
      <x:c r="B12" s="8" t="s">
        <x:v>180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10.50</x:v>
      </x:c>
      <x:c r="H12" s="8" t="n">
        <x:v>14.00</x:v>
      </x:c>
      <x:c r="I12" s="8" t="n">
        <x:v>15.00</x:v>
      </x:c>
      <x:c r="J12" s="8" t="n">
        <x:v>26.88</x:v>
      </x:c>
      <x:c r="K12" s="8" t="n">
        <x:v>14.25</x:v>
      </x:c>
      <x:c r="L12" s="8" t="n">
        <x:v>4.25</x:v>
      </x:c>
      <x:c r="M12" s="8" t="n">
        <x:v>0.00</x:v>
      </x:c>
      <x:c r="N12" s="60" t="n">
        <x:v>6.25</x:v>
      </x:c>
      <x:c r="O12" t="n">
        <x:v>91.13</x:v>
      </x:c>
    </x:row>
    <x:row r="13" spans="1:15" ht="15" customHeight="1" x14ac:dyDescent="0.3">
      <x:c r="A13" s="3" t="s">
        <x:v>117</x:v>
      </x:c>
      <x:c r="B13" s="8" t="s">
        <x:v>189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40.00</x:v>
      </x:c>
      <x:c r="H13" s="8" t="n">
        <x:v>300.00</x:v>
      </x:c>
      <x:c r="I13" s="8" t="n">
        <x:v>703.25</x:v>
      </x:c>
      <x:c r="J13" s="8" t="n">
        <x:v>1051.00</x:v>
      </x:c>
      <x:c r="K13" s="8" t="n">
        <x:v>580.50</x:v>
      </x:c>
      <x:c r="L13" s="8" t="n">
        <x:v>700.00</x:v>
      </x:c>
      <x:c r="M13" s="8" t="n">
        <x:v>260.00</x:v>
      </x:c>
      <x:c r="N13" s="60" t="n">
        <x:v>200.50</x:v>
      </x:c>
      <x:c r="O13" t="n">
        <x:v>3835.25</x:v>
      </x:c>
    </x:row>
    <x:row r="14" spans="1:15" ht="15" customHeight="1" x14ac:dyDescent="0.3">
      <x:c r="A14" s="3" t="s">
        <x:v>117</x:v>
      </x:c>
      <x:c r="B14" s="8" t="s">
        <x:v>199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12.50</x:v>
      </x:c>
      <x:c r="H14" s="8" t="n">
        <x:v>151.00</x:v>
      </x:c>
      <x:c r="I14" s="8" t="n">
        <x:v>319.00</x:v>
      </x:c>
      <x:c r="J14" s="8" t="n">
        <x:v>491.88</x:v>
      </x:c>
      <x:c r="K14" s="8" t="n">
        <x:v>369.25</x:v>
      </x:c>
      <x:c r="L14" s="8" t="n">
        <x:v>243.25</x:v>
      </x:c>
      <x:c r="M14" s="8" t="n">
        <x:v>132.00</x:v>
      </x:c>
      <x:c r="N14" s="60" t="n">
        <x:v>90.25</x:v>
      </x:c>
      <x:c r="O14" t="n">
        <x:v>1809.13</x:v>
      </x:c>
    </x:row>
    <x:row r="15" spans="1:15" ht="15" customHeight="1" x14ac:dyDescent="0.3">
      <x:c r="A15" s="3" t="s">
        <x:v>117</x:v>
      </x:c>
      <x:c r="B15" s="8" t="s">
        <x:v>209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150.00</x:v>
      </x:c>
      <x:c r="I15" s="8" t="n">
        <x:v>2802.00</x:v>
      </x:c>
      <x:c r="J15" s="8" t="n">
        <x:v>3676.00</x:v>
      </x:c>
      <x:c r="K15" s="8" t="n">
        <x:v>145.00</x:v>
      </x:c>
      <x:c r="L15" s="8" t="n">
        <x:v>0.00</x:v>
      </x:c>
      <x:c r="M15" s="8" t="n">
        <x:v>0.00</x:v>
      </x:c>
      <x:c r="N15" s="60" t="n">
        <x:v>0.00</x:v>
      </x:c>
      <x:c r="O15" t="n">
        <x:v>6773.00</x:v>
      </x:c>
    </x:row>
    <x:row r="16" spans="1:15" x14ac:dyDescent="0.3">
      <x:c r="A16" s="3" t="s">
        <x:v>117</x:v>
      </x:c>
      <x:c r="B16" s="8" t="s">
        <x:v>215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33.33</x:v>
      </x:c>
      <x:c r="J16" s="8" t="n">
        <x:v>206.67</x:v>
      </x:c>
      <x:c r="K16" s="8" t="n">
        <x:v>93.33</x:v>
      </x:c>
      <x:c r="L16" s="8" t="n">
        <x:v>41.67</x:v>
      </x:c>
      <x:c r="M16" s="8" t="n">
        <x:v>33.33</x:v>
      </x:c>
      <x:c r="N16" s="60" t="n">
        <x:v>332.00</x:v>
      </x:c>
      <x:c r="O16" t="n">
        <x:v>740.33</x:v>
      </x:c>
    </x:row>
    <x:row r="17" spans="1:14" x14ac:dyDescent="0.3">
      <x:c r="A17" s="3" t="s">
        <x:v>117</x:v>
      </x:c>
      <x:c r="B17" s="8" t="s">
        <x:v>222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13.00</x:v>
      </x:c>
      <x:c r="H17" s="8" t="n">
        <x:v>446.33</x:v>
      </x:c>
      <x:c r="I17" s="8" t="n">
        <x:v>890.50</x:v>
      </x:c>
      <x:c r="J17" s="8" t="n">
        <x:v>1712.83</x:v>
      </x:c>
      <x:c r="K17" s="8" t="n">
        <x:v>923.00</x:v>
      </x:c>
      <x:c r="L17" s="8" t="n">
        <x:v>801.67</x:v>
      </x:c>
      <x:c r="M17" s="8" t="n">
        <x:v>364.00</x:v>
      </x:c>
      <x:c r="N17" s="60" t="n">
        <x:v>455.00</x:v>
      </x:c>
      <x:c r="O17" t="n">
        <x:v>5606.33</x:v>
      </x:c>
    </x:row>
    <x:row r="18" spans="1:14" x14ac:dyDescent="0.3">
      <x:c r="A18" s="3" t="s">
        <x:v>117</x:v>
      </x:c>
      <x:c r="B18" s="8" t="s">
        <x:v>232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13.00</x:v>
      </x:c>
      <x:c r="H18" s="8" t="n">
        <x:v>446.33</x:v>
      </x:c>
      <x:c r="I18" s="8" t="n">
        <x:v>890.50</x:v>
      </x:c>
      <x:c r="J18" s="8" t="n">
        <x:v>1622.83</x:v>
      </x:c>
      <x:c r="K18" s="8" t="n">
        <x:v>923.00</x:v>
      </x:c>
      <x:c r="L18" s="8" t="n">
        <x:v>801.67</x:v>
      </x:c>
      <x:c r="M18" s="8" t="n">
        <x:v>364.00</x:v>
      </x:c>
      <x:c r="N18" s="60" t="n">
        <x:v>455.00</x:v>
      </x:c>
      <x:c r="O18" t="n">
        <x:v>5516.33</x:v>
      </x:c>
    </x:row>
    <x:row r="19" spans="1:14" x14ac:dyDescent="0.3">
      <x:c r="A19" s="3" t="s">
        <x:v>117</x:v>
      </x:c>
      <x:c r="B19" s="8" t="s">
        <x:v>92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13.00</x:v>
      </x:c>
      <x:c r="H19" s="8" t="n">
        <x:v>446.33</x:v>
      </x:c>
      <x:c r="I19" s="8" t="n">
        <x:v>890.50</x:v>
      </x:c>
      <x:c r="J19" s="8" t="n">
        <x:v>1676.17</x:v>
      </x:c>
      <x:c r="K19" s="8" t="n">
        <x:v>923.00</x:v>
      </x:c>
      <x:c r="L19" s="8" t="n">
        <x:v>846.67</x:v>
      </x:c>
      <x:c r="M19" s="8" t="n">
        <x:v>364.00</x:v>
      </x:c>
      <x:c r="N19" s="60" t="n">
        <x:v>471.67</x:v>
      </x:c>
      <x:c r="O19" t="n">
        <x:v>5631.33</x:v>
      </x:c>
    </x:row>
    <x:row r="20" spans="1:14" x14ac:dyDescent="0.3">
      <x:c r="A20" s="3" t="s">
        <x:v>117</x:v>
      </x:c>
      <x:c r="B20" s="8" t="s">
        <x:v>239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100.00</x:v>
      </x:c>
      <x:c r="H20" s="8" t="n">
        <x:v>100.00</x:v>
      </x:c>
      <x:c r="I20" s="8" t="n">
        <x:v>150.00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0.00</x:v>
      </x:c>
      <x:c r="O20" t="n">
        <x:v>350.00</x:v>
      </x:c>
    </x:row>
    <x:row r="21" spans="1:14" x14ac:dyDescent="0.3">
      <x:c r="A21" s="3" t="s">
        <x:v>117</x:v>
      </x:c>
      <x:c r="B21" s="8" t="s">
        <x:v>242</x:v>
      </x:c>
      <x:c r="C21" s="8" t="n">
        <x:v>0.00</x:v>
      </x:c>
      <x:c r="D21" s="8" t="n">
        <x:v>2.00</x:v>
      </x:c>
      <x:c r="E21" s="8" t="n">
        <x:v>0.00</x:v>
      </x:c>
      <x:c r="F21" s="8" t="n">
        <x:v>0.00</x:v>
      </x:c>
      <x:c r="G21" s="8" t="n">
        <x:v>2885.00</x:v>
      </x:c>
      <x:c r="H21" s="8" t="n">
        <x:v>7945.00</x:v>
      </x:c>
      <x:c r="I21" s="8" t="n">
        <x:v>15537.00</x:v>
      </x:c>
      <x:c r="J21" s="8" t="n">
        <x:v>33228.00</x:v>
      </x:c>
      <x:c r="K21" s="8" t="n">
        <x:v>24393.00</x:v>
      </x:c>
      <x:c r="L21" s="8" t="n">
        <x:v>19429.00</x:v>
      </x:c>
      <x:c r="M21" s="8" t="n">
        <x:v>8858.00</x:v>
      </x:c>
      <x:c r="N21" s="60" t="n">
        <x:v>9625.00</x:v>
      </x:c>
      <x:c r="O21" t="n">
        <x:v>121902.00</x:v>
      </x:c>
    </x:row>
    <x:row r="22" spans="1:14" x14ac:dyDescent="0.3">
      <x:c r="A22" s="3" t="s">
        <x:v>117</x:v>
      </x:c>
      <x:c r="B22" s="8" t="s">
        <x:v>252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202.50</x:v>
      </x:c>
      <x:c r="H22" s="8" t="n">
        <x:v>297.50</x:v>
      </x:c>
      <x:c r="I22" s="8" t="n">
        <x:v>733.25</x:v>
      </x:c>
      <x:c r="J22" s="8" t="n">
        <x:v>1298.50</x:v>
      </x:c>
      <x:c r="K22" s="8" t="n">
        <x:v>515.50</x:v>
      </x:c>
      <x:c r="L22" s="8" t="n">
        <x:v>637.50</x:v>
      </x:c>
      <x:c r="M22" s="8" t="n">
        <x:v>242.50</x:v>
      </x:c>
      <x:c r="N22" s="60" t="n">
        <x:v>210.50</x:v>
      </x:c>
      <x:c r="O22" t="n">
        <x:v>4137.75</x:v>
      </x:c>
    </x:row>
    <x:row r="23" spans="1:14" x14ac:dyDescent="0.3">
      <x:c r="A23" s="3" t="s">
        <x:v>117</x:v>
      </x:c>
      <x:c r="B23" s="8" t="s">
        <x:v>261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14.25</x:v>
      </x:c>
      <x:c r="J23" s="8" t="n">
        <x:v>47.00</x:v>
      </x:c>
      <x:c r="K23" s="8" t="n">
        <x:v>5.50</x:v>
      </x:c>
      <x:c r="L23" s="8" t="n">
        <x:v>0.00</x:v>
      </x:c>
      <x:c r="M23" s="8" t="n">
        <x:v>0.00</x:v>
      </x:c>
      <x:c r="N23" s="60" t="n">
        <x:v>5.50</x:v>
      </x:c>
      <x:c r="O23" t="n">
        <x:v>72.25</x:v>
      </x:c>
    </x:row>
    <x:row r="24" spans="1:14" x14ac:dyDescent="0.3">
      <x:c r="A24" s="3" t="s">
        <x:v>117</x:v>
      </x:c>
      <x:c r="B24" s="8" t="s">
        <x:v>265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6.50</x:v>
      </x:c>
      <x:c r="H24" s="8" t="n">
        <x:v>13.00</x:v>
      </x:c>
      <x:c r="I24" s="8" t="n">
        <x:v>13.00</x:v>
      </x:c>
      <x:c r="J24" s="8" t="n">
        <x:v>29.88</x:v>
      </x:c>
      <x:c r="K24" s="8" t="n">
        <x:v>3.25</x:v>
      </x:c>
      <x:c r="L24" s="8" t="n">
        <x:v>3.25</x:v>
      </x:c>
      <x:c r="M24" s="8" t="n">
        <x:v>3.00</x:v>
      </x:c>
      <x:c r="N24" s="60" t="n">
        <x:v>3.25</x:v>
      </x:c>
      <x:c r="O24" t="n">
        <x:v>75.13</x:v>
      </x:c>
    </x:row>
    <x:row r="25" spans="1:14" x14ac:dyDescent="0.3">
      <x:c r="A25" s="3" t="s">
        <x:v>117</x:v>
      </x:c>
      <x:c r="B25" s="8" t="s">
        <x:v>271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6.50</x:v>
      </x:c>
      <x:c r="H25" s="8" t="n">
        <x:v>13.00</x:v>
      </x:c>
      <x:c r="I25" s="8" t="n">
        <x:v>13.00</x:v>
      </x:c>
      <x:c r="J25" s="8" t="n">
        <x:v>17.88</x:v>
      </x:c>
      <x:c r="K25" s="8" t="n">
        <x:v>3.25</x:v>
      </x:c>
      <x:c r="L25" s="8" t="n">
        <x:v>3.25</x:v>
      </x:c>
      <x:c r="M25" s="8" t="n">
        <x:v>0.00</x:v>
      </x:c>
      <x:c r="N25" s="60" t="n">
        <x:v>3.25</x:v>
      </x:c>
      <x:c r="O25" t="n">
        <x:v>60.13</x:v>
      </x:c>
    </x:row>
    <x:row r="26" spans="1:14" x14ac:dyDescent="0.3">
      <x:c r="A26" s="3" t="s">
        <x:v>117</x:v>
      </x:c>
      <x:c r="B26" s="8" t="s">
        <x:v>274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8" t="n">
        <x:v>2898.00</x:v>
      </x:c>
      <x:c r="M26" s="8" t="n">
        <x:v>1582.00</x:v>
      </x:c>
      <x:c r="N26" s="60" t="n">
        <x:v>1386.00</x:v>
      </x:c>
      <x:c r="O26" t="n">
        <x:v>5866.00</x:v>
      </x:c>
    </x:row>
    <x:row r="27" spans="1:14" x14ac:dyDescent="0.3">
      <x:c r="A27" s="3" t="s">
        <x:v>117</x:v>
      </x:c>
      <x:c r="B27" s="8" t="s">
        <x:v>279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8" t="n">
        <x:v>945.00</x:v>
      </x:c>
      <x:c r="M27" s="8" t="n">
        <x:v>372.50</x:v>
      </x:c>
      <x:c r="N27" s="60" t="n">
        <x:v>367.50</x:v>
      </x:c>
      <x:c r="O27" t="n">
        <x:v>1685.00</x:v>
      </x:c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284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289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290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291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292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296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302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309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316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321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326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330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285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285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285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285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285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285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285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285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285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285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285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285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106</x:v>
      </x:c>
      <x:c r="B3" s="63" t="s">
        <x:v>215</x:v>
      </x:c>
      <x:c r="C3" s="63" t="s">
        <x:v>43</x:v>
      </x:c>
      <x:c r="D3" s="63" t="s">
        <x:v>53</x:v>
      </x:c>
      <x:c r="E3" s="63" t="s">
        <x:v>63</x:v>
      </x:c>
      <x:c r="F3" s="63" t="s">
        <x:v>73</x:v>
      </x:c>
      <x:c r="G3" s="63" t="s">
        <x:v>286</x:v>
      </x:c>
      <x:c r="H3" s="63" t="s">
        <x:v>287</x:v>
      </x:c>
      <x:c r="I3" s="63" t="s">
        <x:v>83</x:v>
      </x:c>
      <x:c r="J3" s="63" t="s">
        <x:v>92</x:v>
      </x:c>
      <x:c r="K3" s="63" t="s">
        <x:v>288</x:v>
      </x:c>
      <x:c r="L3" s="64" t="s">
        <x:v>102</x:v>
      </x:c>
      <x:c r="M3" t="s">
        <x:v>0</x:v>
      </x:c>
      <x:c r="O3" s="71" t="s">
        <x:v>106</x:v>
      </x:c>
      <x:c r="P3" s="63" t="s">
        <x:v>215</x:v>
      </x:c>
      <x:c r="Q3" s="63" t="s">
        <x:v>43</x:v>
      </x:c>
      <x:c r="R3" s="63" t="s">
        <x:v>53</x:v>
      </x:c>
      <x:c r="S3" s="63" t="s">
        <x:v>63</x:v>
      </x:c>
      <x:c r="T3" s="63" t="s">
        <x:v>73</x:v>
      </x:c>
      <x:c r="U3" s="63" t="s">
        <x:v>286</x:v>
      </x:c>
      <x:c r="V3" s="63" t="s">
        <x:v>287</x:v>
      </x:c>
      <x:c r="W3" s="63" t="s">
        <x:v>83</x:v>
      </x:c>
      <x:c r="X3" s="63" t="s">
        <x:v>92</x:v>
      </x:c>
      <x:c r="Y3" s="63" t="s">
        <x:v>288</x:v>
      </x:c>
      <x:c r="Z3" s="64" t="s">
        <x:v>102</x:v>
      </x:c>
      <x:c r="AA3" t="s">
        <x:v>0</x:v>
      </x:c>
      <x:c r="AC3" s="1" t="s">
        <x:v>106</x:v>
      </x:c>
      <x:c r="AD3" s="57" t="s">
        <x:v>215</x:v>
      </x:c>
      <x:c r="AE3" s="57" t="s">
        <x:v>43</x:v>
      </x:c>
      <x:c r="AF3" s="57" t="s">
        <x:v>53</x:v>
      </x:c>
      <x:c r="AG3" s="57" t="s">
        <x:v>63</x:v>
      </x:c>
      <x:c r="AH3" s="57" t="s">
        <x:v>73</x:v>
      </x:c>
      <x:c r="AI3" s="57" t="s">
        <x:v>286</x:v>
      </x:c>
      <x:c r="AJ3" s="57" t="s">
        <x:v>287</x:v>
      </x:c>
      <x:c r="AK3" s="57" t="s">
        <x:v>83</x:v>
      </x:c>
      <x:c r="AL3" s="57" t="s">
        <x:v>92</x:v>
      </x:c>
      <x:c r="AM3" s="57" t="s">
        <x:v>288</x:v>
      </x:c>
      <x:c r="AN3" s="61" t="s">
        <x:v>102</x:v>
      </x:c>
      <x:c r="AO3" t="s">
        <x:v>0</x:v>
      </x:c>
      <x:c r="AQ3" s="71" t="s">
        <x:v>106</x:v>
      </x:c>
      <x:c r="AR3" s="63" t="s">
        <x:v>215</x:v>
      </x:c>
      <x:c r="AS3" s="63" t="s">
        <x:v>43</x:v>
      </x:c>
      <x:c r="AT3" s="63" t="s">
        <x:v>53</x:v>
      </x:c>
      <x:c r="AU3" s="63" t="s">
        <x:v>63</x:v>
      </x:c>
      <x:c r="AV3" s="63" t="s">
        <x:v>73</x:v>
      </x:c>
      <x:c r="AW3" s="63" t="s">
        <x:v>286</x:v>
      </x:c>
      <x:c r="AX3" s="63" t="s">
        <x:v>287</x:v>
      </x:c>
      <x:c r="AY3" s="63" t="s">
        <x:v>83</x:v>
      </x:c>
      <x:c r="AZ3" s="63" t="s">
        <x:v>92</x:v>
      </x:c>
      <x:c r="BA3" s="63" t="s">
        <x:v>288</x:v>
      </x:c>
      <x:c r="BB3" s="64" t="s">
        <x:v>102</x:v>
      </x:c>
      <x:c r="BC3" t="s">
        <x:v>0</x:v>
      </x:c>
      <x:c r="BE3" s="71" t="s">
        <x:v>106</x:v>
      </x:c>
      <x:c r="BF3" s="63" t="s">
        <x:v>215</x:v>
      </x:c>
      <x:c r="BG3" s="63" t="s">
        <x:v>43</x:v>
      </x:c>
      <x:c r="BH3" s="63" t="s">
        <x:v>53</x:v>
      </x:c>
      <x:c r="BI3" s="63" t="s">
        <x:v>63</x:v>
      </x:c>
      <x:c r="BJ3" s="63" t="s">
        <x:v>73</x:v>
      </x:c>
      <x:c r="BK3" s="63" t="s">
        <x:v>286</x:v>
      </x:c>
      <x:c r="BL3" s="63" t="s">
        <x:v>287</x:v>
      </x:c>
      <x:c r="BM3" s="63" t="s">
        <x:v>83</x:v>
      </x:c>
      <x:c r="BN3" s="63" t="s">
        <x:v>92</x:v>
      </x:c>
      <x:c r="BO3" s="63" t="s">
        <x:v>288</x:v>
      </x:c>
      <x:c r="BP3" s="64" t="s">
        <x:v>102</x:v>
      </x:c>
      <x:c r="BQ3" t="s">
        <x:v>0</x:v>
      </x:c>
      <x:c r="BS3" s="71" t="s">
        <x:v>106</x:v>
      </x:c>
      <x:c r="BT3" s="63" t="s">
        <x:v>215</x:v>
      </x:c>
      <x:c r="BU3" s="63" t="s">
        <x:v>43</x:v>
      </x:c>
      <x:c r="BV3" s="63" t="s">
        <x:v>53</x:v>
      </x:c>
      <x:c r="BW3" s="63" t="s">
        <x:v>63</x:v>
      </x:c>
      <x:c r="BX3" s="63" t="s">
        <x:v>73</x:v>
      </x:c>
      <x:c r="BY3" s="63" t="s">
        <x:v>286</x:v>
      </x:c>
      <x:c r="BZ3" s="63" t="s">
        <x:v>287</x:v>
      </x:c>
      <x:c r="CA3" s="63" t="s">
        <x:v>83</x:v>
      </x:c>
      <x:c r="CB3" s="63" t="s">
        <x:v>92</x:v>
      </x:c>
      <x:c r="CC3" s="63" t="s">
        <x:v>288</x:v>
      </x:c>
      <x:c r="CD3" s="64" t="s">
        <x:v>102</x:v>
      </x:c>
      <x:c r="CE3" t="s">
        <x:v>0</x:v>
      </x:c>
      <x:c r="CG3" s="71" t="s">
        <x:v>106</x:v>
      </x:c>
      <x:c r="CH3" s="63" t="s">
        <x:v>215</x:v>
      </x:c>
      <x:c r="CI3" s="63" t="s">
        <x:v>43</x:v>
      </x:c>
      <x:c r="CJ3" s="63" t="s">
        <x:v>53</x:v>
      </x:c>
      <x:c r="CK3" s="63" t="s">
        <x:v>63</x:v>
      </x:c>
      <x:c r="CL3" s="63" t="s">
        <x:v>73</x:v>
      </x:c>
      <x:c r="CM3" s="63" t="s">
        <x:v>286</x:v>
      </x:c>
      <x:c r="CN3" s="63" t="s">
        <x:v>287</x:v>
      </x:c>
      <x:c r="CO3" s="63" t="s">
        <x:v>83</x:v>
      </x:c>
      <x:c r="CP3" s="63" t="s">
        <x:v>92</x:v>
      </x:c>
      <x:c r="CQ3" s="63" t="s">
        <x:v>288</x:v>
      </x:c>
      <x:c r="CR3" s="64" t="s">
        <x:v>102</x:v>
      </x:c>
      <x:c r="CS3" t="s">
        <x:v>0</x:v>
      </x:c>
      <x:c r="CU3" s="71" t="s">
        <x:v>106</x:v>
      </x:c>
      <x:c r="CV3" s="63" t="s">
        <x:v>215</x:v>
      </x:c>
      <x:c r="CW3" s="63" t="s">
        <x:v>43</x:v>
      </x:c>
      <x:c r="CX3" s="63" t="s">
        <x:v>53</x:v>
      </x:c>
      <x:c r="CY3" s="63" t="s">
        <x:v>63</x:v>
      </x:c>
      <x:c r="CZ3" s="63" t="s">
        <x:v>73</x:v>
      </x:c>
      <x:c r="DA3" s="63" t="s">
        <x:v>286</x:v>
      </x:c>
      <x:c r="DB3" s="63" t="s">
        <x:v>287</x:v>
      </x:c>
      <x:c r="DC3" s="63" t="s">
        <x:v>83</x:v>
      </x:c>
      <x:c r="DD3" s="63" t="s">
        <x:v>92</x:v>
      </x:c>
      <x:c r="DE3" s="63" t="s">
        <x:v>288</x:v>
      </x:c>
      <x:c r="DF3" s="64" t="s">
        <x:v>102</x:v>
      </x:c>
      <x:c r="DG3" t="s">
        <x:v>0</x:v>
      </x:c>
      <x:c r="DI3" s="71" t="s">
        <x:v>106</x:v>
      </x:c>
      <x:c r="DJ3" s="63" t="s">
        <x:v>215</x:v>
      </x:c>
      <x:c r="DK3" s="63" t="s">
        <x:v>43</x:v>
      </x:c>
      <x:c r="DL3" s="63" t="s">
        <x:v>53</x:v>
      </x:c>
      <x:c r="DM3" s="63" t="s">
        <x:v>63</x:v>
      </x:c>
      <x:c r="DN3" s="63" t="s">
        <x:v>73</x:v>
      </x:c>
      <x:c r="DO3" s="63" t="s">
        <x:v>286</x:v>
      </x:c>
      <x:c r="DP3" s="63" t="s">
        <x:v>287</x:v>
      </x:c>
      <x:c r="DQ3" s="63" t="s">
        <x:v>83</x:v>
      </x:c>
      <x:c r="DR3" s="63" t="s">
        <x:v>92</x:v>
      </x:c>
      <x:c r="DS3" s="63" t="s">
        <x:v>288</x:v>
      </x:c>
      <x:c r="DT3" s="64" t="s">
        <x:v>102</x:v>
      </x:c>
      <x:c r="DU3" t="s">
        <x:v>0</x:v>
      </x:c>
      <x:c r="DW3" s="71" t="s">
        <x:v>106</x:v>
      </x:c>
      <x:c r="DX3" s="63" t="s">
        <x:v>215</x:v>
      </x:c>
      <x:c r="DY3" s="63" t="s">
        <x:v>43</x:v>
      </x:c>
      <x:c r="DZ3" s="63" t="s">
        <x:v>53</x:v>
      </x:c>
      <x:c r="EA3" s="63" t="s">
        <x:v>63</x:v>
      </x:c>
      <x:c r="EB3" s="63" t="s">
        <x:v>73</x:v>
      </x:c>
      <x:c r="EC3" s="63" t="s">
        <x:v>286</x:v>
      </x:c>
      <x:c r="ED3" s="63" t="s">
        <x:v>287</x:v>
      </x:c>
      <x:c r="EE3" s="63" t="s">
        <x:v>83</x:v>
      </x:c>
      <x:c r="EF3" s="63" t="s">
        <x:v>92</x:v>
      </x:c>
      <x:c r="EG3" s="63" t="s">
        <x:v>288</x:v>
      </x:c>
      <x:c r="EH3" s="64" t="s">
        <x:v>102</x:v>
      </x:c>
      <x:c r="EI3" t="s">
        <x:v>0</x:v>
      </x:c>
      <x:c r="EK3" s="71" t="s">
        <x:v>106</x:v>
      </x:c>
      <x:c r="EL3" s="63" t="s">
        <x:v>215</x:v>
      </x:c>
      <x:c r="EM3" s="63" t="s">
        <x:v>43</x:v>
      </x:c>
      <x:c r="EN3" s="63" t="s">
        <x:v>53</x:v>
      </x:c>
      <x:c r="EO3" s="63" t="s">
        <x:v>63</x:v>
      </x:c>
      <x:c r="EP3" s="63" t="s">
        <x:v>73</x:v>
      </x:c>
      <x:c r="EQ3" s="63" t="s">
        <x:v>286</x:v>
      </x:c>
      <x:c r="ER3" s="63" t="s">
        <x:v>287</x:v>
      </x:c>
      <x:c r="ES3" s="63" t="s">
        <x:v>83</x:v>
      </x:c>
      <x:c r="ET3" s="63" t="s">
        <x:v>92</x:v>
      </x:c>
      <x:c r="EU3" s="63" t="s">
        <x:v>288</x:v>
      </x:c>
      <x:c r="EV3" s="64" t="s">
        <x:v>102</x:v>
      </x:c>
      <x:c r="EW3" t="s">
        <x:v>0</x:v>
      </x:c>
      <x:c r="EY3" s="71" t="s">
        <x:v>106</x:v>
      </x:c>
      <x:c r="EZ3" s="63" t="s">
        <x:v>215</x:v>
      </x:c>
      <x:c r="FA3" s="63" t="s">
        <x:v>43</x:v>
      </x:c>
      <x:c r="FB3" s="63" t="s">
        <x:v>53</x:v>
      </x:c>
      <x:c r="FC3" s="63" t="s">
        <x:v>63</x:v>
      </x:c>
      <x:c r="FD3" s="63" t="s">
        <x:v>73</x:v>
      </x:c>
      <x:c r="FE3" s="63" t="s">
        <x:v>286</x:v>
      </x:c>
      <x:c r="FF3" s="63" t="s">
        <x:v>287</x:v>
      </x:c>
      <x:c r="FG3" s="63" t="s">
        <x:v>83</x:v>
      </x:c>
      <x:c r="FH3" s="63" t="s">
        <x:v>92</x:v>
      </x:c>
      <x:c r="FI3" s="63" t="s">
        <x:v>288</x:v>
      </x:c>
      <x:c r="FJ3" s="64" t="s">
        <x:v>102</x:v>
      </x:c>
      <x:c r="FK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0.00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62" t="n">
        <x:v>0.00</x:v>
      </x:c>
      <x:c r="M4" t="n">
        <x:v>0.00</x:v>
      </x:c>
      <x:c r="O4" s="2" t="s">
        <x:v>25</x:v>
      </x:c>
      <x:c r="P4" s="50" t="n">
        <x:v>0.00</x:v>
      </x:c>
      <x:c r="Q4" s="50" t="n">
        <x:v>2.00</x:v>
      </x:c>
      <x:c r="R4" s="50" t="n">
        <x:v>0.00</x:v>
      </x:c>
      <x:c r="S4" s="50" t="n">
        <x:v>0.00</x:v>
      </x:c>
      <x:c r="T4" s="50" t="n">
        <x:v>0.00</x:v>
      </x:c>
      <x:c r="U4" s="50" t="n">
        <x:v>0.00</x:v>
      </x:c>
      <x:c r="V4" s="50" t="n">
        <x:v>0.00</x:v>
      </x:c>
      <x:c r="W4" s="50" t="n">
        <x:v>0.00</x:v>
      </x:c>
      <x:c r="X4" s="50" t="n">
        <x:v>0.00</x:v>
      </x:c>
      <x:c r="Y4" s="50" t="n">
        <x:v>0.00</x:v>
      </x:c>
      <x:c r="Z4" s="62" t="n">
        <x:v>0.00</x:v>
      </x:c>
      <x:c r="AA4" t="n">
        <x:v>2.00</x:v>
      </x:c>
      <x:c r="AC4" s="2" t="s">
        <x:v>25</x:v>
      </x:c>
      <x:c r="AD4" s="50" t="n">
        <x:v>0.00</x:v>
      </x:c>
      <x:c r="AE4" s="50" t="n">
        <x:v>0.00</x:v>
      </x:c>
      <x:c r="AF4" s="50" t="n">
        <x:v>0.00</x:v>
      </x:c>
      <x:c r="AG4" s="50" t="n">
        <x:v>0.00</x:v>
      </x:c>
      <x:c r="AH4" s="50" t="n">
        <x:v>0.00</x:v>
      </x:c>
      <x:c r="AI4" s="50" t="n">
        <x:v>0.00</x:v>
      </x:c>
      <x:c r="AJ4" s="50" t="n">
        <x:v>0.00</x:v>
      </x:c>
      <x:c r="AK4" s="50" t="n">
        <x:v>0.00</x:v>
      </x:c>
      <x:c r="AL4" s="50" t="n">
        <x:v>0.00</x:v>
      </x:c>
      <x:c r="AM4" s="50" t="n">
        <x:v>0.00</x:v>
      </x:c>
      <x:c r="AN4" s="62" t="n">
        <x:v>0.00</x:v>
      </x:c>
      <x:c r="AO4" t="n">
        <x:v>0.00</x:v>
      </x:c>
      <x:c r="AQ4" s="2" t="s">
        <x:v>25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C4" t="n">
        <x:v>0.00</x:v>
      </x:c>
      <x:c r="BE4" s="2" t="s">
        <x:v>25</x:v>
      </x:c>
      <x:c r="BF4" s="50" t="n">
        <x:v>0.00</x:v>
      </x:c>
      <x:c r="BG4" s="50" t="n">
        <x:v>4254.00</x:v>
      </x:c>
      <x:c r="BH4" s="50" t="n">
        <x:v>5794.00</x:v>
      </x:c>
      <x:c r="BI4" s="50" t="n">
        <x:v>2487.00</x:v>
      </x:c>
      <x:c r="BJ4" s="50" t="n">
        <x:v>118.00</x:v>
      </x:c>
      <x:c r="BK4" s="50" t="n">
        <x:v>0.00</x:v>
      </x:c>
      <x:c r="BL4" s="50" t="n">
        <x:v>0.00</x:v>
      </x:c>
      <x:c r="BM4" s="50" t="n">
        <x:v>0.00</x:v>
      </x:c>
      <x:c r="BN4" s="50" t="n">
        <x:v>10.00</x:v>
      </x:c>
      <x:c r="BO4" s="50" t="n">
        <x:v>0.00</x:v>
      </x:c>
      <x:c r="BP4" s="62" t="n">
        <x:v>0.00</x:v>
      </x:c>
      <x:c r="BQ4" t="n">
        <x:v>12663.00</x:v>
      </x:c>
      <x:c r="BS4" s="2" t="s">
        <x:v>25</x:v>
      </x:c>
      <x:c r="BT4" s="50" t="n">
        <x:v>0.00</x:v>
      </x:c>
      <x:c r="BU4" s="50" t="n">
        <x:v>11472.00</x:v>
      </x:c>
      <x:c r="BV4" s="50" t="n">
        <x:v>17634.00</x:v>
      </x:c>
      <x:c r="BW4" s="50" t="n">
        <x:v>8478.50</x:v>
      </x:c>
      <x:c r="BX4" s="50" t="n">
        <x:v>3780.50</x:v>
      </x:c>
      <x:c r="BY4" s="50" t="n">
        <x:v>0.00</x:v>
      </x:c>
      <x:c r="BZ4" s="50" t="n">
        <x:v>0.00</x:v>
      </x:c>
      <x:c r="CA4" s="50" t="n">
        <x:v>291.00</x:v>
      </x:c>
      <x:c r="CB4" s="50" t="n">
        <x:v>914.00</x:v>
      </x:c>
      <x:c r="CC4" s="50" t="n">
        <x:v>0.00</x:v>
      </x:c>
      <x:c r="CD4" s="62" t="n">
        <x:v>0.00</x:v>
      </x:c>
      <x:c r="CE4" t="n">
        <x:v>42570.00</x:v>
      </x:c>
      <x:c r="CG4" s="2" t="s">
        <x:v>25</x:v>
      </x:c>
      <x:c r="CH4" s="50" t="n">
        <x:v>0.00</x:v>
      </x:c>
      <x:c r="CI4" s="50" t="n">
        <x:v>24078.00</x:v>
      </x:c>
      <x:c r="CJ4" s="50" t="n">
        <x:v>37765.50</x:v>
      </x:c>
      <x:c r="CK4" s="50" t="n">
        <x:v>17577.00</x:v>
      </x:c>
      <x:c r="CL4" s="50" t="n">
        <x:v>8350.00</x:v>
      </x:c>
      <x:c r="CM4" s="50" t="n">
        <x:v>0.00</x:v>
      </x:c>
      <x:c r="CN4" s="50" t="n">
        <x:v>0.00</x:v>
      </x:c>
      <x:c r="CO4" s="50" t="n">
        <x:v>4222.50</x:v>
      </x:c>
      <x:c r="CP4" s="50" t="n">
        <x:v>1538.50</x:v>
      </x:c>
      <x:c r="CQ4" s="50" t="n">
        <x:v>0.00</x:v>
      </x:c>
      <x:c r="CR4" s="62" t="n">
        <x:v>0.00</x:v>
      </x:c>
      <x:c r="CS4" t="n">
        <x:v>93531.50</x:v>
      </x:c>
      <x:c r="CU4" s="2" t="s">
        <x:v>25</x:v>
      </x:c>
      <x:c r="CV4" s="50" t="n">
        <x:v>0.00</x:v>
      </x:c>
      <x:c r="CW4" s="50" t="n">
        <x:v>48020.00</x:v>
      </x:c>
      <x:c r="CX4" s="50" t="n">
        <x:v>70257.50</x:v>
      </x:c>
      <x:c r="CY4" s="50" t="n">
        <x:v>29444.00</x:v>
      </x:c>
      <x:c r="CZ4" s="50" t="n">
        <x:v>15512.00</x:v>
      </x:c>
      <x:c r="DA4" s="50" t="n">
        <x:v>0.00</x:v>
      </x:c>
      <x:c r="DB4" s="50" t="n">
        <x:v>0.00</x:v>
      </x:c>
      <x:c r="DC4" s="50" t="n">
        <x:v>9560.00</x:v>
      </x:c>
      <x:c r="DD4" s="50" t="n">
        <x:v>1864.50</x:v>
      </x:c>
      <x:c r="DE4" s="50" t="n">
        <x:v>0.00</x:v>
      </x:c>
      <x:c r="DF4" s="62" t="n">
        <x:v>12.00</x:v>
      </x:c>
      <x:c r="DG4" t="n">
        <x:v>174670.00</x:v>
      </x:c>
      <x:c r="DI4" s="2" t="s">
        <x:v>25</x:v>
      </x:c>
      <x:c r="DJ4" s="50" t="n">
        <x:v>0.00</x:v>
      </x:c>
      <x:c r="DK4" s="50" t="n">
        <x:v>33327.50</x:v>
      </x:c>
      <x:c r="DL4" s="50" t="n">
        <x:v>46674.50</x:v>
      </x:c>
      <x:c r="DM4" s="50" t="n">
        <x:v>30671.00</x:v>
      </x:c>
      <x:c r="DN4" s="50" t="n">
        <x:v>11801.50</x:v>
      </x:c>
      <x:c r="DO4" s="50" t="n">
        <x:v>0.00</x:v>
      </x:c>
      <x:c r="DP4" s="50" t="n">
        <x:v>0.00</x:v>
      </x:c>
      <x:c r="DQ4" s="50" t="n">
        <x:v>200.00</x:v>
      </x:c>
      <x:c r="DR4" s="50" t="n">
        <x:v>1392.50</x:v>
      </x:c>
      <x:c r="DS4" s="50" t="n">
        <x:v>0.00</x:v>
      </x:c>
      <x:c r="DT4" s="62" t="n">
        <x:v>0.00</x:v>
      </x:c>
      <x:c r="DU4" t="n">
        <x:v>124067.00</x:v>
      </x:c>
      <x:c r="DW4" s="2" t="s">
        <x:v>25</x:v>
      </x:c>
      <x:c r="DX4" s="50" t="n">
        <x:v>0.00</x:v>
      </x:c>
      <x:c r="DY4" s="50" t="n">
        <x:v>25678.00</x:v>
      </x:c>
      <x:c r="DZ4" s="50" t="n">
        <x:v>38742.50</x:v>
      </x:c>
      <x:c r="EA4" s="50" t="n">
        <x:v>27451.10</x:v>
      </x:c>
      <x:c r="EB4" s="50" t="n">
        <x:v>9598.00</x:v>
      </x:c>
      <x:c r="EC4" s="50" t="n">
        <x:v>0.00</x:v>
      </x:c>
      <x:c r="ED4" s="50" t="n">
        <x:v>0.00</x:v>
      </x:c>
      <x:c r="EE4" s="50" t="n">
        <x:v>6064.00</x:v>
      </x:c>
      <x:c r="EF4" s="50" t="n">
        <x:v>1635.00</x:v>
      </x:c>
      <x:c r="EG4" s="50" t="n">
        <x:v>0.00</x:v>
      </x:c>
      <x:c r="EH4" s="62" t="n">
        <x:v>0.00</x:v>
      </x:c>
      <x:c r="EI4" t="n">
        <x:v>109168.60</x:v>
      </x:c>
      <x:c r="EK4" s="2" t="s">
        <x:v>25</x:v>
      </x:c>
      <x:c r="EL4" s="50" t="n">
        <x:v>0.00</x:v>
      </x:c>
      <x:c r="EM4" s="50" t="n">
        <x:v>11888.50</x:v>
      </x:c>
      <x:c r="EN4" s="50" t="n">
        <x:v>13824.50</x:v>
      </x:c>
      <x:c r="EO4" s="50" t="n">
        <x:v>7229.40</x:v>
      </x:c>
      <x:c r="EP4" s="50" t="n">
        <x:v>2735.00</x:v>
      </x:c>
      <x:c r="EQ4" s="50" t="n">
        <x:v>0.00</x:v>
      </x:c>
      <x:c r="ER4" s="50" t="n">
        <x:v>0.00</x:v>
      </x:c>
      <x:c r="ES4" s="50" t="n">
        <x:v>3293.00</x:v>
      </x:c>
      <x:c r="ET4" s="50" t="n">
        <x:v>635.50</x:v>
      </x:c>
      <x:c r="EU4" s="50" t="n">
        <x:v>0.00</x:v>
      </x:c>
      <x:c r="EV4" s="62" t="n">
        <x:v>0.00</x:v>
      </x:c>
      <x:c r="EW4" t="n">
        <x:v>39605.90</x:v>
      </x:c>
      <x:c r="EY4" s="2" t="s">
        <x:v>25</x:v>
      </x:c>
      <x:c r="EZ4" s="50" t="n">
        <x:v>0.00</x:v>
      </x:c>
      <x:c r="FA4" s="50" t="n">
        <x:v>12392.50</x:v>
      </x:c>
      <x:c r="FB4" s="50" t="n">
        <x:v>17476.00</x:v>
      </x:c>
      <x:c r="FC4" s="50" t="n">
        <x:v>6930.50</x:v>
      </x:c>
      <x:c r="FD4" s="50" t="n">
        <x:v>3302.50</x:v>
      </x:c>
      <x:c r="FE4" s="50" t="n">
        <x:v>0.00</x:v>
      </x:c>
      <x:c r="FF4" s="50" t="n">
        <x:v>0.00</x:v>
      </x:c>
      <x:c r="FG4" s="50" t="n">
        <x:v>2692.00</x:v>
      </x:c>
      <x:c r="FH4" s="50" t="n">
        <x:v>587.00</x:v>
      </x:c>
      <x:c r="FI4" s="50" t="n">
        <x:v>0.00</x:v>
      </x:c>
      <x:c r="FJ4" s="62" t="n">
        <x:v>0.00</x:v>
      </x:c>
      <x:c r="FK4" t="n">
        <x:v>43380.50</x:v>
      </x:c>
    </x:row>
    <x:row r="5" spans="1:166" ht="15" customHeight="1" x14ac:dyDescent="0.3">
      <x:c r="A5" s="3"/>
      <x:c r="B5" s="8"/>
      <x:c r="C5" s="8"/>
      <x:c r="D5" s="8"/>
      <x:c r="E5" s="8"/>
      <x:c r="F5" s="8"/>
      <x:c r="G5" s="8"/>
      <x:c r="H5" s="8"/>
      <x:c r="I5" s="8"/>
      <x:c r="J5" s="8"/>
      <x:c r="K5" s="8"/>
      <x:c r="L5" s="9"/>
      <x:c r="O5" s="3"/>
      <x:c r="P5" s="8"/>
      <x:c r="Q5" s="8"/>
      <x:c r="R5" s="8"/>
      <x:c r="S5" s="8"/>
      <x:c r="T5" s="8"/>
      <x:c r="U5" s="8"/>
      <x:c r="V5" s="8"/>
      <x:c r="W5" s="8"/>
      <x:c r="X5" s="8"/>
      <x:c r="Y5" s="8"/>
      <x:c r="Z5" s="9"/>
      <x:c r="AC5" s="3"/>
      <x:c r="AD5" s="8"/>
      <x:c r="AE5" s="8"/>
      <x:c r="AF5" s="8"/>
      <x:c r="AG5" s="8"/>
      <x:c r="AH5" s="8"/>
      <x:c r="AI5" s="8"/>
      <x:c r="AJ5" s="8"/>
      <x:c r="AK5" s="8"/>
      <x:c r="AL5" s="8"/>
      <x:c r="AM5" s="8"/>
      <x:c r="AN5" s="9"/>
      <x:c r="AQ5" s="3"/>
      <x:c r="AR5" s="8"/>
      <x:c r="AS5" s="8"/>
      <x:c r="AT5" s="8"/>
      <x:c r="AU5" s="8"/>
      <x:c r="AV5" s="8"/>
      <x:c r="AW5" s="8"/>
      <x:c r="AX5" s="8"/>
      <x:c r="AY5" s="8"/>
      <x:c r="AZ5" s="8"/>
      <x:c r="BA5" s="8"/>
      <x:c r="BB5" s="9"/>
      <x:c r="BE5" s="3"/>
      <x:c r="BF5" s="8"/>
      <x:c r="BG5" s="8"/>
      <x:c r="BH5" s="8"/>
      <x:c r="BI5" s="8"/>
      <x:c r="BJ5" s="8"/>
      <x:c r="BK5" s="8"/>
      <x:c r="BL5" s="8"/>
      <x:c r="BM5" s="8"/>
      <x:c r="BN5" s="8"/>
      <x:c r="BO5" s="8"/>
      <x:c r="BP5" s="9"/>
      <x:c r="BS5" s="3"/>
      <x:c r="BT5" s="8"/>
      <x:c r="BU5" s="8"/>
      <x:c r="BV5" s="8"/>
      <x:c r="BW5" s="8"/>
      <x:c r="BX5" s="8"/>
      <x:c r="BY5" s="8"/>
      <x:c r="BZ5" s="8"/>
      <x:c r="CA5" s="8"/>
      <x:c r="CB5" s="8"/>
      <x:c r="CC5" s="8"/>
      <x:c r="CD5" s="9"/>
      <x:c r="CG5" s="3"/>
      <x:c r="CH5" s="8"/>
      <x:c r="CI5" s="8"/>
      <x:c r="CJ5" s="8"/>
      <x:c r="CK5" s="8"/>
      <x:c r="CL5" s="8"/>
      <x:c r="CM5" s="8"/>
      <x:c r="CN5" s="8"/>
      <x:c r="CO5" s="8"/>
      <x:c r="CP5" s="8"/>
      <x:c r="CQ5" s="8"/>
      <x:c r="CR5" s="9"/>
      <x:c r="CU5" s="3"/>
      <x:c r="CV5" s="8"/>
      <x:c r="CW5" s="8"/>
      <x:c r="CX5" s="8"/>
      <x:c r="CY5" s="8"/>
      <x:c r="CZ5" s="8"/>
      <x:c r="DA5" s="8"/>
      <x:c r="DB5" s="8"/>
      <x:c r="DC5" s="8"/>
      <x:c r="DD5" s="8"/>
      <x:c r="DE5" s="8"/>
      <x:c r="DF5" s="9"/>
      <x:c r="DI5" s="3"/>
      <x:c r="DJ5" s="8"/>
      <x:c r="DK5" s="8"/>
      <x:c r="DL5" s="8"/>
      <x:c r="DM5" s="8"/>
      <x:c r="DN5" s="8"/>
      <x:c r="DO5" s="8"/>
      <x:c r="DP5" s="8"/>
      <x:c r="DQ5" s="8"/>
      <x:c r="DR5" s="8"/>
      <x:c r="DS5" s="8"/>
      <x:c r="DT5" s="9"/>
      <x:c r="DW5" s="3"/>
      <x:c r="DX5" s="8"/>
      <x:c r="DY5" s="8"/>
      <x:c r="DZ5" s="8"/>
      <x:c r="EA5" s="8"/>
      <x:c r="EB5" s="8"/>
      <x:c r="EC5" s="8"/>
      <x:c r="ED5" s="8"/>
      <x:c r="EE5" s="8"/>
      <x:c r="EF5" s="8"/>
      <x:c r="EG5" s="8"/>
      <x:c r="EH5" s="9"/>
      <x:c r="EK5" s="3"/>
      <x:c r="EL5" s="8"/>
      <x:c r="EM5" s="8"/>
      <x:c r="EN5" s="8"/>
      <x:c r="EO5" s="8"/>
      <x:c r="EP5" s="8"/>
      <x:c r="EQ5" s="8"/>
      <x:c r="ER5" s="8"/>
      <x:c r="ES5" s="8"/>
      <x:c r="ET5" s="8"/>
      <x:c r="EU5" s="8"/>
      <x:c r="EV5" s="9"/>
      <x:c r="EY5" s="3"/>
      <x:c r="EZ5" s="8"/>
      <x:c r="FA5" s="8"/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/>
      <x:c r="B6" s="8"/>
      <x:c r="C6" s="8"/>
      <x:c r="D6" s="8"/>
      <x:c r="E6" s="8"/>
      <x:c r="F6" s="8"/>
      <x:c r="G6" s="8"/>
      <x:c r="H6" s="8"/>
      <x:c r="I6" s="8"/>
      <x:c r="J6" s="8"/>
      <x:c r="K6" s="8"/>
      <x:c r="L6" s="9"/>
      <x:c r="O6" s="3"/>
      <x:c r="P6" s="8"/>
      <x:c r="Q6" s="8"/>
      <x:c r="R6" s="8"/>
      <x:c r="S6" s="8"/>
      <x:c r="T6" s="8"/>
      <x:c r="U6" s="8"/>
      <x:c r="V6" s="8"/>
      <x:c r="W6" s="8"/>
      <x:c r="X6" s="8"/>
      <x:c r="Y6" s="8"/>
      <x:c r="Z6" s="9"/>
      <x:c r="AC6" s="3"/>
      <x:c r="AD6" s="8"/>
      <x:c r="AE6" s="8"/>
      <x:c r="AF6" s="8"/>
      <x:c r="AG6" s="8"/>
      <x:c r="AH6" s="8"/>
      <x:c r="AI6" s="8"/>
      <x:c r="AJ6" s="8"/>
      <x:c r="AK6" s="8"/>
      <x:c r="AL6" s="8"/>
      <x:c r="AM6" s="8"/>
      <x:c r="AN6" s="9"/>
      <x:c r="AQ6" s="3"/>
      <x:c r="AR6" s="8"/>
      <x:c r="AS6" s="8"/>
      <x:c r="AT6" s="8"/>
      <x:c r="AU6" s="8"/>
      <x:c r="AV6" s="8"/>
      <x:c r="AW6" s="8"/>
      <x:c r="AX6" s="8"/>
      <x:c r="AY6" s="8"/>
      <x:c r="AZ6" s="8"/>
      <x:c r="BA6" s="8"/>
      <x:c r="BB6" s="9"/>
      <x:c r="BE6" s="3"/>
      <x:c r="BF6" s="8"/>
      <x:c r="BG6" s="8"/>
      <x:c r="BH6" s="8"/>
      <x:c r="BI6" s="8"/>
      <x:c r="BJ6" s="8"/>
      <x:c r="BK6" s="8"/>
      <x:c r="BL6" s="8"/>
      <x:c r="BM6" s="8"/>
      <x:c r="BN6" s="8"/>
      <x:c r="BO6" s="8"/>
      <x:c r="BP6" s="9"/>
      <x:c r="BS6" s="3"/>
      <x:c r="BT6" s="8"/>
      <x:c r="BU6" s="8"/>
      <x:c r="BV6" s="8"/>
      <x:c r="BW6" s="8"/>
      <x:c r="BX6" s="8"/>
      <x:c r="BY6" s="8"/>
      <x:c r="BZ6" s="8"/>
      <x:c r="CA6" s="8"/>
      <x:c r="CB6" s="8"/>
      <x:c r="CC6" s="8"/>
      <x:c r="CD6" s="9"/>
      <x:c r="CG6" s="3"/>
      <x:c r="CH6" s="8"/>
      <x:c r="CI6" s="8"/>
      <x:c r="CJ6" s="8"/>
      <x:c r="CK6" s="8"/>
      <x:c r="CL6" s="8"/>
      <x:c r="CM6" s="8"/>
      <x:c r="CN6" s="8"/>
      <x:c r="CO6" s="8"/>
      <x:c r="CP6" s="8"/>
      <x:c r="CQ6" s="8"/>
      <x:c r="CR6" s="9"/>
      <x:c r="CU6" s="3"/>
      <x:c r="CV6" s="8"/>
      <x:c r="CW6" s="8"/>
      <x:c r="CX6" s="8"/>
      <x:c r="CY6" s="8"/>
      <x:c r="CZ6" s="8"/>
      <x:c r="DA6" s="8"/>
      <x:c r="DB6" s="8"/>
      <x:c r="DC6" s="8"/>
      <x:c r="DD6" s="8"/>
      <x:c r="DE6" s="8"/>
      <x:c r="DF6" s="9"/>
      <x:c r="DI6" s="3"/>
      <x:c r="DJ6" s="8"/>
      <x:c r="DK6" s="8"/>
      <x:c r="DL6" s="8"/>
      <x:c r="DM6" s="8"/>
      <x:c r="DN6" s="8"/>
      <x:c r="DO6" s="8"/>
      <x:c r="DP6" s="8"/>
      <x:c r="DQ6" s="8"/>
      <x:c r="DR6" s="8"/>
      <x:c r="DS6" s="8"/>
      <x:c r="DT6" s="9"/>
      <x:c r="DW6" s="3"/>
      <x:c r="DX6" s="8"/>
      <x:c r="DY6" s="8"/>
      <x:c r="DZ6" s="8"/>
      <x:c r="EA6" s="8"/>
      <x:c r="EB6" s="8"/>
      <x:c r="EC6" s="8"/>
      <x:c r="ED6" s="8"/>
      <x:c r="EE6" s="8"/>
      <x:c r="EF6" s="8"/>
      <x:c r="EG6" s="8"/>
      <x:c r="EH6" s="9"/>
      <x:c r="EK6" s="3"/>
      <x:c r="EL6" s="8"/>
      <x:c r="EM6" s="8"/>
      <x:c r="EN6" s="8"/>
      <x:c r="EO6" s="8"/>
      <x:c r="EP6" s="8"/>
      <x:c r="EQ6" s="8"/>
      <x:c r="ER6" s="8"/>
      <x:c r="ES6" s="8"/>
      <x:c r="ET6" s="8"/>
      <x:c r="EU6" s="8"/>
      <x:c r="EV6" s="9"/>
      <x:c r="EY6" s="3"/>
      <x:c r="EZ6" s="8"/>
      <x:c r="FA6" s="8"/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/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9"/>
      <x:c r="O7" s="3"/>
      <x:c r="P7" s="8"/>
      <x:c r="Q7" s="8"/>
      <x:c r="R7" s="8"/>
      <x:c r="S7" s="8"/>
      <x:c r="T7" s="8"/>
      <x:c r="U7" s="8"/>
      <x:c r="V7" s="8"/>
      <x:c r="W7" s="8"/>
      <x:c r="X7" s="8"/>
      <x:c r="Y7" s="8"/>
      <x:c r="Z7" s="9"/>
      <x:c r="AC7" s="3"/>
      <x:c r="AD7" s="8"/>
      <x:c r="AE7" s="8"/>
      <x:c r="AF7" s="8"/>
      <x:c r="AG7" s="8"/>
      <x:c r="AH7" s="8"/>
      <x:c r="AI7" s="8"/>
      <x:c r="AJ7" s="8"/>
      <x:c r="AK7" s="8"/>
      <x:c r="AL7" s="8"/>
      <x:c r="AM7" s="8"/>
      <x:c r="AN7" s="9"/>
      <x:c r="AQ7" s="3"/>
      <x:c r="AR7" s="8"/>
      <x:c r="AS7" s="8"/>
      <x:c r="AT7" s="8"/>
      <x:c r="AU7" s="8"/>
      <x:c r="AV7" s="8"/>
      <x:c r="AW7" s="8"/>
      <x:c r="AX7" s="8"/>
      <x:c r="AY7" s="8"/>
      <x:c r="AZ7" s="8"/>
      <x:c r="BA7" s="8"/>
      <x:c r="BB7" s="9"/>
      <x:c r="BE7" s="3"/>
      <x:c r="BF7" s="8"/>
      <x:c r="BG7" s="8"/>
      <x:c r="BH7" s="8"/>
      <x:c r="BI7" s="8"/>
      <x:c r="BJ7" s="8"/>
      <x:c r="BK7" s="8"/>
      <x:c r="BL7" s="8"/>
      <x:c r="BM7" s="8"/>
      <x:c r="BN7" s="8"/>
      <x:c r="BO7" s="8"/>
      <x:c r="BP7" s="9"/>
      <x:c r="BS7" s="3"/>
      <x:c r="BT7" s="8"/>
      <x:c r="BU7" s="8"/>
      <x:c r="BV7" s="8"/>
      <x:c r="BW7" s="8"/>
      <x:c r="BX7" s="8"/>
      <x:c r="BY7" s="8"/>
      <x:c r="BZ7" s="8"/>
      <x:c r="CA7" s="8"/>
      <x:c r="CB7" s="8"/>
      <x:c r="CC7" s="8"/>
      <x:c r="CD7" s="9"/>
      <x:c r="CG7" s="3"/>
      <x:c r="CH7" s="8"/>
      <x:c r="CI7" s="8"/>
      <x:c r="CJ7" s="8"/>
      <x:c r="CK7" s="8"/>
      <x:c r="CL7" s="8"/>
      <x:c r="CM7" s="8"/>
      <x:c r="CN7" s="8"/>
      <x:c r="CO7" s="8"/>
      <x:c r="CP7" s="8"/>
      <x:c r="CQ7" s="8"/>
      <x:c r="CR7" s="9"/>
      <x:c r="CU7" s="3"/>
      <x:c r="CV7" s="8"/>
      <x:c r="CW7" s="8"/>
      <x:c r="CX7" s="8"/>
      <x:c r="CY7" s="8"/>
      <x:c r="CZ7" s="8"/>
      <x:c r="DA7" s="8"/>
      <x:c r="DB7" s="8"/>
      <x:c r="DC7" s="8"/>
      <x:c r="DD7" s="8"/>
      <x:c r="DE7" s="8"/>
      <x:c r="DF7" s="9"/>
      <x:c r="DI7" s="3"/>
      <x:c r="DJ7" s="8"/>
      <x:c r="DK7" s="8"/>
      <x:c r="DL7" s="8"/>
      <x:c r="DM7" s="8"/>
      <x:c r="DN7" s="8"/>
      <x:c r="DO7" s="8"/>
      <x:c r="DP7" s="8"/>
      <x:c r="DQ7" s="8"/>
      <x:c r="DR7" s="8"/>
      <x:c r="DS7" s="8"/>
      <x:c r="DT7" s="9"/>
      <x:c r="DW7" s="3"/>
      <x:c r="DX7" s="8"/>
      <x:c r="DY7" s="8"/>
      <x:c r="DZ7" s="8"/>
      <x:c r="EA7" s="8"/>
      <x:c r="EB7" s="8"/>
      <x:c r="EC7" s="8"/>
      <x:c r="ED7" s="8"/>
      <x:c r="EE7" s="8"/>
      <x:c r="EF7" s="8"/>
      <x:c r="EG7" s="8"/>
      <x:c r="EH7" s="9"/>
      <x:c r="EK7" s="3"/>
      <x:c r="EL7" s="8"/>
      <x:c r="EM7" s="8"/>
      <x:c r="EN7" s="8"/>
      <x:c r="EO7" s="8"/>
      <x:c r="EP7" s="8"/>
      <x:c r="EQ7" s="8"/>
      <x:c r="ER7" s="8"/>
      <x:c r="ES7" s="8"/>
      <x:c r="ET7" s="8"/>
      <x:c r="EU7" s="8"/>
      <x:c r="EV7" s="9"/>
      <x:c r="EY7" s="3"/>
      <x:c r="EZ7" s="8"/>
      <x:c r="FA7" s="8"/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/>
      <x:c r="B8" s="8"/>
      <x:c r="C8" s="8"/>
      <x:c r="D8" s="8"/>
      <x:c r="E8" s="8"/>
      <x:c r="F8" s="8"/>
      <x:c r="G8" s="8"/>
      <x:c r="H8" s="8"/>
      <x:c r="I8" s="8"/>
      <x:c r="J8" s="8"/>
      <x:c r="K8" s="8"/>
      <x:c r="L8" s="9"/>
      <x:c r="O8" s="3"/>
      <x:c r="P8" s="8"/>
      <x:c r="Q8" s="8"/>
      <x:c r="R8" s="8"/>
      <x:c r="S8" s="8"/>
      <x:c r="T8" s="8"/>
      <x:c r="U8" s="8"/>
      <x:c r="V8" s="8"/>
      <x:c r="W8" s="8"/>
      <x:c r="X8" s="8"/>
      <x:c r="Y8" s="8"/>
      <x:c r="Z8" s="9"/>
      <x:c r="AC8" s="3"/>
      <x:c r="AD8" s="8"/>
      <x:c r="AE8" s="8"/>
      <x:c r="AF8" s="8"/>
      <x:c r="AG8" s="8"/>
      <x:c r="AH8" s="8"/>
      <x:c r="AI8" s="8"/>
      <x:c r="AJ8" s="8"/>
      <x:c r="AK8" s="8"/>
      <x:c r="AL8" s="8"/>
      <x:c r="AM8" s="8"/>
      <x:c r="AN8" s="9"/>
      <x:c r="AQ8" s="3"/>
      <x:c r="AR8" s="8"/>
      <x:c r="AS8" s="8"/>
      <x:c r="AT8" s="8"/>
      <x:c r="AU8" s="8"/>
      <x:c r="AV8" s="8"/>
      <x:c r="AW8" s="8"/>
      <x:c r="AX8" s="8"/>
      <x:c r="AY8" s="8"/>
      <x:c r="AZ8" s="8"/>
      <x:c r="BA8" s="8"/>
      <x:c r="BB8" s="9"/>
      <x:c r="BE8" s="3"/>
      <x:c r="BF8" s="8"/>
      <x:c r="BG8" s="8"/>
      <x:c r="BH8" s="8"/>
      <x:c r="BI8" s="8"/>
      <x:c r="BJ8" s="8"/>
      <x:c r="BK8" s="8"/>
      <x:c r="BL8" s="8"/>
      <x:c r="BM8" s="8"/>
      <x:c r="BN8" s="8"/>
      <x:c r="BO8" s="8"/>
      <x:c r="BP8" s="9"/>
      <x:c r="BS8" s="3"/>
      <x:c r="BT8" s="8"/>
      <x:c r="BU8" s="8"/>
      <x:c r="BV8" s="8"/>
      <x:c r="BW8" s="8"/>
      <x:c r="BX8" s="8"/>
      <x:c r="BY8" s="8"/>
      <x:c r="BZ8" s="8"/>
      <x:c r="CA8" s="8"/>
      <x:c r="CB8" s="8"/>
      <x:c r="CC8" s="8"/>
      <x:c r="CD8" s="9"/>
      <x:c r="CG8" s="3"/>
      <x:c r="CH8" s="8"/>
      <x:c r="CI8" s="8"/>
      <x:c r="CJ8" s="8"/>
      <x:c r="CK8" s="8"/>
      <x:c r="CL8" s="8"/>
      <x:c r="CM8" s="8"/>
      <x:c r="CN8" s="8"/>
      <x:c r="CO8" s="8"/>
      <x:c r="CP8" s="8"/>
      <x:c r="CQ8" s="8"/>
      <x:c r="CR8" s="9"/>
      <x:c r="CU8" s="3"/>
      <x:c r="CV8" s="8"/>
      <x:c r="CW8" s="8"/>
      <x:c r="CX8" s="8"/>
      <x:c r="CY8" s="8"/>
      <x:c r="CZ8" s="8"/>
      <x:c r="DA8" s="8"/>
      <x:c r="DB8" s="8"/>
      <x:c r="DC8" s="8"/>
      <x:c r="DD8" s="8"/>
      <x:c r="DE8" s="8"/>
      <x:c r="DF8" s="9"/>
      <x:c r="DI8" s="3"/>
      <x:c r="DJ8" s="8"/>
      <x:c r="DK8" s="8"/>
      <x:c r="DL8" s="8"/>
      <x:c r="DM8" s="8"/>
      <x:c r="DN8" s="8"/>
      <x:c r="DO8" s="8"/>
      <x:c r="DP8" s="8"/>
      <x:c r="DQ8" s="8"/>
      <x:c r="DR8" s="8"/>
      <x:c r="DS8" s="8"/>
      <x:c r="DT8" s="9"/>
      <x:c r="DW8" s="3"/>
      <x:c r="DX8" s="8"/>
      <x:c r="DY8" s="8"/>
      <x:c r="DZ8" s="8"/>
      <x:c r="EA8" s="8"/>
      <x:c r="EB8" s="8"/>
      <x:c r="EC8" s="8"/>
      <x:c r="ED8" s="8"/>
      <x:c r="EE8" s="8"/>
      <x:c r="EF8" s="8"/>
      <x:c r="EG8" s="8"/>
      <x:c r="EH8" s="9"/>
      <x:c r="EK8" s="3"/>
      <x:c r="EL8" s="8"/>
      <x:c r="EM8" s="8"/>
      <x:c r="EN8" s="8"/>
      <x:c r="EO8" s="8"/>
      <x:c r="EP8" s="8"/>
      <x:c r="EQ8" s="8"/>
      <x:c r="ER8" s="8"/>
      <x:c r="ES8" s="8"/>
      <x:c r="ET8" s="8"/>
      <x:c r="EU8" s="8"/>
      <x:c r="EV8" s="9"/>
      <x:c r="EY8" s="3"/>
      <x:c r="EZ8" s="8"/>
      <x:c r="FA8" s="8"/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9"/>
      <x:c r="O9" s="3"/>
      <x:c r="P9" s="8"/>
      <x:c r="Q9" s="8"/>
      <x:c r="R9" s="8"/>
      <x:c r="S9" s="8"/>
      <x:c r="T9" s="8"/>
      <x:c r="U9" s="8"/>
      <x:c r="V9" s="8"/>
      <x:c r="W9" s="8"/>
      <x:c r="X9" s="8"/>
      <x:c r="Y9" s="8"/>
      <x:c r="Z9" s="9"/>
      <x:c r="AC9" s="3"/>
      <x:c r="AD9" s="8"/>
      <x:c r="AE9" s="8"/>
      <x:c r="AF9" s="8"/>
      <x:c r="AG9" s="8"/>
      <x:c r="AH9" s="8"/>
      <x:c r="AI9" s="8"/>
      <x:c r="AJ9" s="8"/>
      <x:c r="AK9" s="8"/>
      <x:c r="AL9" s="8"/>
      <x:c r="AM9" s="8"/>
      <x:c r="AN9" s="9"/>
      <x:c r="AQ9" s="3"/>
      <x:c r="AR9" s="8"/>
      <x:c r="AS9" s="8"/>
      <x:c r="AT9" s="8"/>
      <x:c r="AU9" s="8"/>
      <x:c r="AV9" s="8"/>
      <x:c r="AW9" s="8"/>
      <x:c r="AX9" s="8"/>
      <x:c r="AY9" s="8"/>
      <x:c r="AZ9" s="8"/>
      <x:c r="BA9" s="8"/>
      <x:c r="BB9" s="9"/>
      <x:c r="BE9" s="3"/>
      <x:c r="BF9" s="8"/>
      <x:c r="BG9" s="8"/>
      <x:c r="BH9" s="8"/>
      <x:c r="BI9" s="8"/>
      <x:c r="BJ9" s="8"/>
      <x:c r="BK9" s="8"/>
      <x:c r="BL9" s="8"/>
      <x:c r="BM9" s="8"/>
      <x:c r="BN9" s="8"/>
      <x:c r="BO9" s="8"/>
      <x:c r="BP9" s="9"/>
      <x:c r="BS9" s="3"/>
      <x:c r="BT9" s="8"/>
      <x:c r="BU9" s="8"/>
      <x:c r="BV9" s="8"/>
      <x:c r="BW9" s="8"/>
      <x:c r="BX9" s="8"/>
      <x:c r="BY9" s="8"/>
      <x:c r="BZ9" s="8"/>
      <x:c r="CA9" s="8"/>
      <x:c r="CB9" s="8"/>
      <x:c r="CC9" s="8"/>
      <x:c r="CD9" s="9"/>
      <x:c r="CG9" s="3"/>
      <x:c r="CH9" s="8"/>
      <x:c r="CI9" s="8"/>
      <x:c r="CJ9" s="8"/>
      <x:c r="CK9" s="8"/>
      <x:c r="CL9" s="8"/>
      <x:c r="CM9" s="8"/>
      <x:c r="CN9" s="8"/>
      <x:c r="CO9" s="8"/>
      <x:c r="CP9" s="8"/>
      <x:c r="CQ9" s="8"/>
      <x:c r="CR9" s="9"/>
      <x:c r="CU9" s="3"/>
      <x:c r="CV9" s="8"/>
      <x:c r="CW9" s="8"/>
      <x:c r="CX9" s="8"/>
      <x:c r="CY9" s="8"/>
      <x:c r="CZ9" s="8"/>
      <x:c r="DA9" s="8"/>
      <x:c r="DB9" s="8"/>
      <x:c r="DC9" s="8"/>
      <x:c r="DD9" s="8"/>
      <x:c r="DE9" s="8"/>
      <x:c r="DF9" s="9"/>
      <x:c r="DI9" s="3"/>
      <x:c r="DJ9" s="8"/>
      <x:c r="DK9" s="8"/>
      <x:c r="DL9" s="8"/>
      <x:c r="DM9" s="8"/>
      <x:c r="DN9" s="8"/>
      <x:c r="DO9" s="8"/>
      <x:c r="DP9" s="8"/>
      <x:c r="DQ9" s="8"/>
      <x:c r="DR9" s="8"/>
      <x:c r="DS9" s="8"/>
      <x:c r="DT9" s="9"/>
      <x:c r="DW9" s="3"/>
      <x:c r="DX9" s="8"/>
      <x:c r="DY9" s="8"/>
      <x:c r="DZ9" s="8"/>
      <x:c r="EA9" s="8"/>
      <x:c r="EB9" s="8"/>
      <x:c r="EC9" s="8"/>
      <x:c r="ED9" s="8"/>
      <x:c r="EE9" s="8"/>
      <x:c r="EF9" s="8"/>
      <x:c r="EG9" s="8"/>
      <x:c r="EH9" s="9"/>
      <x:c r="EK9" s="3"/>
      <x:c r="EL9" s="8"/>
      <x:c r="EM9" s="8"/>
      <x:c r="EN9" s="8"/>
      <x:c r="EO9" s="8"/>
      <x:c r="EP9" s="8"/>
      <x:c r="EQ9" s="8"/>
      <x:c r="ER9" s="8"/>
      <x:c r="ES9" s="8"/>
      <x:c r="ET9" s="8"/>
      <x:c r="EU9" s="8"/>
      <x:c r="EV9" s="9"/>
      <x:c r="EY9" s="3"/>
      <x:c r="EZ9" s="8"/>
      <x:c r="FA9" s="8"/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9"/>
      <x:c r="O10" s="3"/>
      <x:c r="P10" s="8"/>
      <x:c r="Q10" s="8"/>
      <x:c r="R10" s="8"/>
      <x:c r="S10" s="8"/>
      <x:c r="T10" s="8"/>
      <x:c r="U10" s="8"/>
      <x:c r="V10" s="8"/>
      <x:c r="W10" s="8"/>
      <x:c r="X10" s="8"/>
      <x:c r="Y10" s="8"/>
      <x:c r="Z10" s="9"/>
      <x:c r="AC10" s="3"/>
      <x:c r="AD10" s="8"/>
      <x:c r="AE10" s="8"/>
      <x:c r="AF10" s="8"/>
      <x:c r="AG10" s="8"/>
      <x:c r="AH10" s="8"/>
      <x:c r="AI10" s="8"/>
      <x:c r="AJ10" s="8"/>
      <x:c r="AK10" s="8"/>
      <x:c r="AL10" s="8"/>
      <x:c r="AM10" s="8"/>
      <x:c r="AN10" s="9"/>
      <x:c r="AQ10" s="3"/>
      <x:c r="AR10" s="8"/>
      <x:c r="AS10" s="8"/>
      <x:c r="AT10" s="8"/>
      <x:c r="AU10" s="8"/>
      <x:c r="AV10" s="8"/>
      <x:c r="AW10" s="8"/>
      <x:c r="AX10" s="8"/>
      <x:c r="AY10" s="8"/>
      <x:c r="AZ10" s="8"/>
      <x:c r="BA10" s="8"/>
      <x:c r="BB10" s="9"/>
      <x:c r="BE10" s="3"/>
      <x:c r="BF10" s="8"/>
      <x:c r="BG10" s="8"/>
      <x:c r="BH10" s="8"/>
      <x:c r="BI10" s="8"/>
      <x:c r="BJ10" s="8"/>
      <x:c r="BK10" s="8"/>
      <x:c r="BL10" s="8"/>
      <x:c r="BM10" s="8"/>
      <x:c r="BN10" s="8"/>
      <x:c r="BO10" s="8"/>
      <x:c r="BP10" s="9"/>
      <x:c r="BS10" s="3"/>
      <x:c r="BT10" s="8"/>
      <x:c r="BU10" s="8"/>
      <x:c r="BV10" s="8"/>
      <x:c r="BW10" s="8"/>
      <x:c r="BX10" s="8"/>
      <x:c r="BY10" s="8"/>
      <x:c r="BZ10" s="8"/>
      <x:c r="CA10" s="8"/>
      <x:c r="CB10" s="8"/>
      <x:c r="CC10" s="8"/>
      <x:c r="CD10" s="9"/>
      <x:c r="CG10" s="3"/>
      <x:c r="CH10" s="8"/>
      <x:c r="CI10" s="8"/>
      <x:c r="CJ10" s="8"/>
      <x:c r="CK10" s="8"/>
      <x:c r="CL10" s="8"/>
      <x:c r="CM10" s="8"/>
      <x:c r="CN10" s="8"/>
      <x:c r="CO10" s="8"/>
      <x:c r="CP10" s="8"/>
      <x:c r="CQ10" s="8"/>
      <x:c r="CR10" s="9"/>
      <x:c r="CU10" s="3"/>
      <x:c r="CV10" s="8"/>
      <x:c r="CW10" s="8"/>
      <x:c r="CX10" s="8"/>
      <x:c r="CY10" s="8"/>
      <x:c r="CZ10" s="8"/>
      <x:c r="DA10" s="8"/>
      <x:c r="DB10" s="8"/>
      <x:c r="DC10" s="8"/>
      <x:c r="DD10" s="8"/>
      <x:c r="DE10" s="8"/>
      <x:c r="DF10" s="9"/>
      <x:c r="DI10" s="3"/>
      <x:c r="DJ10" s="8"/>
      <x:c r="DK10" s="8"/>
      <x:c r="DL10" s="8"/>
      <x:c r="DM10" s="8"/>
      <x:c r="DN10" s="8"/>
      <x:c r="DO10" s="8"/>
      <x:c r="DP10" s="8"/>
      <x:c r="DQ10" s="8"/>
      <x:c r="DR10" s="8"/>
      <x:c r="DS10" s="8"/>
      <x:c r="DT10" s="9"/>
      <x:c r="DW10" s="3"/>
      <x:c r="DX10" s="8"/>
      <x:c r="DY10" s="8"/>
      <x:c r="DZ10" s="8"/>
      <x:c r="EA10" s="8"/>
      <x:c r="EB10" s="8"/>
      <x:c r="EC10" s="8"/>
      <x:c r="ED10" s="8"/>
      <x:c r="EE10" s="8"/>
      <x:c r="EF10" s="8"/>
      <x:c r="EG10" s="8"/>
      <x:c r="EH10" s="9"/>
      <x:c r="EK10" s="3"/>
      <x:c r="EL10" s="8"/>
      <x:c r="EM10" s="8"/>
      <x:c r="EN10" s="8"/>
      <x:c r="EO10" s="8"/>
      <x:c r="EP10" s="8"/>
      <x:c r="EQ10" s="8"/>
      <x:c r="ER10" s="8"/>
      <x:c r="ES10" s="8"/>
      <x:c r="ET10" s="8"/>
      <x:c r="EU10" s="8"/>
      <x:c r="EV10" s="9"/>
      <x:c r="EY10" s="3"/>
      <x:c r="EZ10" s="8"/>
      <x:c r="FA10" s="8"/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9"/>
      <x:c r="O11" s="3"/>
      <x:c r="P11" s="8"/>
      <x:c r="Q11" s="8"/>
      <x:c r="R11" s="8"/>
      <x:c r="S11" s="8"/>
      <x:c r="T11" s="8"/>
      <x:c r="U11" s="8"/>
      <x:c r="V11" s="8"/>
      <x:c r="W11" s="8"/>
      <x:c r="X11" s="8"/>
      <x:c r="Y11" s="8"/>
      <x:c r="Z11" s="9"/>
      <x:c r="AC11" s="3"/>
      <x:c r="AD11" s="8"/>
      <x:c r="AE11" s="8"/>
      <x:c r="AF11" s="8"/>
      <x:c r="AG11" s="8"/>
      <x:c r="AH11" s="8"/>
      <x:c r="AI11" s="8"/>
      <x:c r="AJ11" s="8"/>
      <x:c r="AK11" s="8"/>
      <x:c r="AL11" s="8"/>
      <x:c r="AM11" s="8"/>
      <x:c r="AN11" s="9"/>
      <x:c r="AQ11" s="3"/>
      <x:c r="AR11" s="8"/>
      <x:c r="AS11" s="8"/>
      <x:c r="AT11" s="8"/>
      <x:c r="AU11" s="8"/>
      <x:c r="AV11" s="8"/>
      <x:c r="AW11" s="8"/>
      <x:c r="AX11" s="8"/>
      <x:c r="AY11" s="8"/>
      <x:c r="AZ11" s="8"/>
      <x:c r="BA11" s="8"/>
      <x:c r="BB11" s="9"/>
      <x:c r="BE11" s="3"/>
      <x:c r="BF11" s="8"/>
      <x:c r="BG11" s="8"/>
      <x:c r="BH11" s="8"/>
      <x:c r="BI11" s="8"/>
      <x:c r="BJ11" s="8"/>
      <x:c r="BK11" s="8"/>
      <x:c r="BL11" s="8"/>
      <x:c r="BM11" s="8"/>
      <x:c r="BN11" s="8"/>
      <x:c r="BO11" s="8"/>
      <x:c r="BP11" s="9"/>
      <x:c r="BS11" s="3"/>
      <x:c r="BT11" s="8"/>
      <x:c r="BU11" s="8"/>
      <x:c r="BV11" s="8"/>
      <x:c r="BW11" s="8"/>
      <x:c r="BX11" s="8"/>
      <x:c r="BY11" s="8"/>
      <x:c r="BZ11" s="8"/>
      <x:c r="CA11" s="8"/>
      <x:c r="CB11" s="8"/>
      <x:c r="CC11" s="8"/>
      <x:c r="CD11" s="9"/>
      <x:c r="CG11" s="3"/>
      <x:c r="CH11" s="8"/>
      <x:c r="CI11" s="8"/>
      <x:c r="CJ11" s="8"/>
      <x:c r="CK11" s="8"/>
      <x:c r="CL11" s="8"/>
      <x:c r="CM11" s="8"/>
      <x:c r="CN11" s="8"/>
      <x:c r="CO11" s="8"/>
      <x:c r="CP11" s="8"/>
      <x:c r="CQ11" s="8"/>
      <x:c r="CR11" s="9"/>
      <x:c r="CU11" s="3"/>
      <x:c r="CV11" s="8"/>
      <x:c r="CW11" s="8"/>
      <x:c r="CX11" s="8"/>
      <x:c r="CY11" s="8"/>
      <x:c r="CZ11" s="8"/>
      <x:c r="DA11" s="8"/>
      <x:c r="DB11" s="8"/>
      <x:c r="DC11" s="8"/>
      <x:c r="DD11" s="8"/>
      <x:c r="DE11" s="8"/>
      <x:c r="DF11" s="9"/>
      <x:c r="DI11" s="3"/>
      <x:c r="DJ11" s="8"/>
      <x:c r="DK11" s="8"/>
      <x:c r="DL11" s="8"/>
      <x:c r="DM11" s="8"/>
      <x:c r="DN11" s="8"/>
      <x:c r="DO11" s="8"/>
      <x:c r="DP11" s="8"/>
      <x:c r="DQ11" s="8"/>
      <x:c r="DR11" s="8"/>
      <x:c r="DS11" s="8"/>
      <x:c r="DT11" s="9"/>
      <x:c r="DW11" s="3"/>
      <x:c r="DX11" s="8"/>
      <x:c r="DY11" s="8"/>
      <x:c r="DZ11" s="8"/>
      <x:c r="EA11" s="8"/>
      <x:c r="EB11" s="8"/>
      <x:c r="EC11" s="8"/>
      <x:c r="ED11" s="8"/>
      <x:c r="EE11" s="8"/>
      <x:c r="EF11" s="8"/>
      <x:c r="EG11" s="8"/>
      <x:c r="EH11" s="9"/>
      <x:c r="EK11" s="3"/>
      <x:c r="EL11" s="8"/>
      <x:c r="EM11" s="8"/>
      <x:c r="EN11" s="8"/>
      <x:c r="EO11" s="8"/>
      <x:c r="EP11" s="8"/>
      <x:c r="EQ11" s="8"/>
      <x:c r="ER11" s="8"/>
      <x:c r="ES11" s="8"/>
      <x:c r="ET11" s="8"/>
      <x:c r="EU11" s="8"/>
      <x:c r="EV11" s="9"/>
      <x:c r="EY11" s="3"/>
      <x:c r="EZ11" s="8"/>
      <x:c r="FA11" s="8"/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9"/>
      <x:c r="O12" s="3"/>
      <x:c r="P12" s="8"/>
      <x:c r="Q12" s="8"/>
      <x:c r="R12" s="8"/>
      <x:c r="S12" s="8"/>
      <x:c r="T12" s="8"/>
      <x:c r="U12" s="8"/>
      <x:c r="V12" s="8"/>
      <x:c r="W12" s="8"/>
      <x:c r="X12" s="8"/>
      <x:c r="Y12" s="8"/>
      <x:c r="Z12" s="9"/>
      <x:c r="AC12" s="3"/>
      <x:c r="AD12" s="8"/>
      <x:c r="AE12" s="8"/>
      <x:c r="AF12" s="8"/>
      <x:c r="AG12" s="8"/>
      <x:c r="AH12" s="8"/>
      <x:c r="AI12" s="8"/>
      <x:c r="AJ12" s="8"/>
      <x:c r="AK12" s="8"/>
      <x:c r="AL12" s="8"/>
      <x:c r="AM12" s="8"/>
      <x:c r="AN12" s="9"/>
      <x:c r="AQ12" s="3"/>
      <x:c r="AR12" s="8"/>
      <x:c r="AS12" s="8"/>
      <x:c r="AT12" s="8"/>
      <x:c r="AU12" s="8"/>
      <x:c r="AV12" s="8"/>
      <x:c r="AW12" s="8"/>
      <x:c r="AX12" s="8"/>
      <x:c r="AY12" s="8"/>
      <x:c r="AZ12" s="8"/>
      <x:c r="BA12" s="8"/>
      <x:c r="BB12" s="9"/>
      <x:c r="BE12" s="3"/>
      <x:c r="BF12" s="8"/>
      <x:c r="BG12" s="8"/>
      <x:c r="BH12" s="8"/>
      <x:c r="BI12" s="8"/>
      <x:c r="BJ12" s="8"/>
      <x:c r="BK12" s="8"/>
      <x:c r="BL12" s="8"/>
      <x:c r="BM12" s="8"/>
      <x:c r="BN12" s="8"/>
      <x:c r="BO12" s="8"/>
      <x:c r="BP12" s="9"/>
      <x:c r="BS12" s="3"/>
      <x:c r="BT12" s="8"/>
      <x:c r="BU12" s="8"/>
      <x:c r="BV12" s="8"/>
      <x:c r="BW12" s="8"/>
      <x:c r="BX12" s="8"/>
      <x:c r="BY12" s="8"/>
      <x:c r="BZ12" s="8"/>
      <x:c r="CA12" s="8"/>
      <x:c r="CB12" s="8"/>
      <x:c r="CC12" s="8"/>
      <x:c r="CD12" s="9"/>
      <x:c r="CG12" s="3"/>
      <x:c r="CH12" s="8"/>
      <x:c r="CI12" s="8"/>
      <x:c r="CJ12" s="8"/>
      <x:c r="CK12" s="8"/>
      <x:c r="CL12" s="8"/>
      <x:c r="CM12" s="8"/>
      <x:c r="CN12" s="8"/>
      <x:c r="CO12" s="8"/>
      <x:c r="CP12" s="8"/>
      <x:c r="CQ12" s="8"/>
      <x:c r="CR12" s="9"/>
      <x:c r="CU12" s="3"/>
      <x:c r="CV12" s="8"/>
      <x:c r="CW12" s="8"/>
      <x:c r="CX12" s="8"/>
      <x:c r="CY12" s="8"/>
      <x:c r="CZ12" s="8"/>
      <x:c r="DA12" s="8"/>
      <x:c r="DB12" s="8"/>
      <x:c r="DC12" s="8"/>
      <x:c r="DD12" s="8"/>
      <x:c r="DE12" s="8"/>
      <x:c r="DF12" s="9"/>
      <x:c r="DI12" s="3"/>
      <x:c r="DJ12" s="8"/>
      <x:c r="DK12" s="8"/>
      <x:c r="DL12" s="8"/>
      <x:c r="DM12" s="8"/>
      <x:c r="DN12" s="8"/>
      <x:c r="DO12" s="8"/>
      <x:c r="DP12" s="8"/>
      <x:c r="DQ12" s="8"/>
      <x:c r="DR12" s="8"/>
      <x:c r="DS12" s="8"/>
      <x:c r="DT12" s="9"/>
      <x:c r="DW12" s="3"/>
      <x:c r="DX12" s="8"/>
      <x:c r="DY12" s="8"/>
      <x:c r="DZ12" s="8"/>
      <x:c r="EA12" s="8"/>
      <x:c r="EB12" s="8"/>
      <x:c r="EC12" s="8"/>
      <x:c r="ED12" s="8"/>
      <x:c r="EE12" s="8"/>
      <x:c r="EF12" s="8"/>
      <x:c r="EG12" s="8"/>
      <x:c r="EH12" s="9"/>
      <x:c r="EK12" s="3"/>
      <x:c r="EL12" s="8"/>
      <x:c r="EM12" s="8"/>
      <x:c r="EN12" s="8"/>
      <x:c r="EO12" s="8"/>
      <x:c r="EP12" s="8"/>
      <x:c r="EQ12" s="8"/>
      <x:c r="ER12" s="8"/>
      <x:c r="ES12" s="8"/>
      <x:c r="ET12" s="8"/>
      <x:c r="EU12" s="8"/>
      <x:c r="EV12" s="9"/>
      <x:c r="EY12" s="3"/>
      <x:c r="EZ12" s="8"/>
      <x:c r="FA12" s="8"/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9"/>
      <x:c r="O13" s="3"/>
      <x:c r="P13" s="8"/>
      <x:c r="Q13" s="8"/>
      <x:c r="R13" s="8"/>
      <x:c r="S13" s="8"/>
      <x:c r="T13" s="8"/>
      <x:c r="U13" s="8"/>
      <x:c r="V13" s="8"/>
      <x:c r="W13" s="8"/>
      <x:c r="X13" s="8"/>
      <x:c r="Y13" s="8"/>
      <x:c r="Z13" s="9"/>
      <x:c r="AC13" s="3"/>
      <x:c r="AD13" s="8"/>
      <x:c r="AE13" s="8"/>
      <x:c r="AF13" s="8"/>
      <x:c r="AG13" s="8"/>
      <x:c r="AH13" s="8"/>
      <x:c r="AI13" s="8"/>
      <x:c r="AJ13" s="8"/>
      <x:c r="AK13" s="8"/>
      <x:c r="AL13" s="8"/>
      <x:c r="AM13" s="8"/>
      <x:c r="AN13" s="9"/>
      <x:c r="AQ13" s="3"/>
      <x:c r="AR13" s="8"/>
      <x:c r="AS13" s="8"/>
      <x:c r="AT13" s="8"/>
      <x:c r="AU13" s="8"/>
      <x:c r="AV13" s="8"/>
      <x:c r="AW13" s="8"/>
      <x:c r="AX13" s="8"/>
      <x:c r="AY13" s="8"/>
      <x:c r="AZ13" s="8"/>
      <x:c r="BA13" s="8"/>
      <x:c r="BB13" s="9"/>
      <x:c r="BE13" s="3"/>
      <x:c r="BF13" s="8"/>
      <x:c r="BG13" s="8"/>
      <x:c r="BH13" s="8"/>
      <x:c r="BI13" s="8"/>
      <x:c r="BJ13" s="8"/>
      <x:c r="BK13" s="8"/>
      <x:c r="BL13" s="8"/>
      <x:c r="BM13" s="8"/>
      <x:c r="BN13" s="8"/>
      <x:c r="BO13" s="8"/>
      <x:c r="BP13" s="9"/>
      <x:c r="BS13" s="3"/>
      <x:c r="BT13" s="8"/>
      <x:c r="BU13" s="8"/>
      <x:c r="BV13" s="8"/>
      <x:c r="BW13" s="8"/>
      <x:c r="BX13" s="8"/>
      <x:c r="BY13" s="8"/>
      <x:c r="BZ13" s="8"/>
      <x:c r="CA13" s="8"/>
      <x:c r="CB13" s="8"/>
      <x:c r="CC13" s="8"/>
      <x:c r="CD13" s="9"/>
      <x:c r="CG13" s="3"/>
      <x:c r="CH13" s="8"/>
      <x:c r="CI13" s="8"/>
      <x:c r="CJ13" s="8"/>
      <x:c r="CK13" s="8"/>
      <x:c r="CL13" s="8"/>
      <x:c r="CM13" s="8"/>
      <x:c r="CN13" s="8"/>
      <x:c r="CO13" s="8"/>
      <x:c r="CP13" s="8"/>
      <x:c r="CQ13" s="8"/>
      <x:c r="CR13" s="9"/>
      <x:c r="CU13" s="3"/>
      <x:c r="CV13" s="8"/>
      <x:c r="CW13" s="8"/>
      <x:c r="CX13" s="8"/>
      <x:c r="CY13" s="8"/>
      <x:c r="CZ13" s="8"/>
      <x:c r="DA13" s="8"/>
      <x:c r="DB13" s="8"/>
      <x:c r="DC13" s="8"/>
      <x:c r="DD13" s="8"/>
      <x:c r="DE13" s="8"/>
      <x:c r="DF13" s="9"/>
      <x:c r="DI13" s="3"/>
      <x:c r="DJ13" s="8"/>
      <x:c r="DK13" s="8"/>
      <x:c r="DL13" s="8"/>
      <x:c r="DM13" s="8"/>
      <x:c r="DN13" s="8"/>
      <x:c r="DO13" s="8"/>
      <x:c r="DP13" s="8"/>
      <x:c r="DQ13" s="8"/>
      <x:c r="DR13" s="8"/>
      <x:c r="DS13" s="8"/>
      <x:c r="DT13" s="9"/>
      <x:c r="DW13" s="3"/>
      <x:c r="DX13" s="8"/>
      <x:c r="DY13" s="8"/>
      <x:c r="DZ13" s="8"/>
      <x:c r="EA13" s="8"/>
      <x:c r="EB13" s="8"/>
      <x:c r="EC13" s="8"/>
      <x:c r="ED13" s="8"/>
      <x:c r="EE13" s="8"/>
      <x:c r="EF13" s="8"/>
      <x:c r="EG13" s="8"/>
      <x:c r="EH13" s="9"/>
      <x:c r="EK13" s="3"/>
      <x:c r="EL13" s="8"/>
      <x:c r="EM13" s="8"/>
      <x:c r="EN13" s="8"/>
      <x:c r="EO13" s="8"/>
      <x:c r="EP13" s="8"/>
      <x:c r="EQ13" s="8"/>
      <x:c r="ER13" s="8"/>
      <x:c r="ES13" s="8"/>
      <x:c r="ET13" s="8"/>
      <x:c r="EU13" s="8"/>
      <x:c r="EV13" s="9"/>
      <x:c r="EY13" s="3"/>
      <x:c r="EZ13" s="8"/>
      <x:c r="FA13" s="8"/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9"/>
      <x:c r="O14" s="3"/>
      <x:c r="P14" s="8"/>
      <x:c r="Q14" s="8"/>
      <x:c r="R14" s="8"/>
      <x:c r="S14" s="8"/>
      <x:c r="T14" s="8"/>
      <x:c r="U14" s="8"/>
      <x:c r="V14" s="8"/>
      <x:c r="W14" s="8"/>
      <x:c r="X14" s="8"/>
      <x:c r="Y14" s="8"/>
      <x:c r="Z14" s="9"/>
      <x:c r="AC14" s="3"/>
      <x:c r="AD14" s="8"/>
      <x:c r="AE14" s="8"/>
      <x:c r="AF14" s="8"/>
      <x:c r="AG14" s="8"/>
      <x:c r="AH14" s="8"/>
      <x:c r="AI14" s="8"/>
      <x:c r="AJ14" s="8"/>
      <x:c r="AK14" s="8"/>
      <x:c r="AL14" s="8"/>
      <x:c r="AM14" s="8"/>
      <x:c r="AN14" s="9"/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9"/>
      <x:c r="O15" s="3"/>
      <x:c r="P15" s="8"/>
      <x:c r="Q15" s="8"/>
      <x:c r="R15" s="8"/>
      <x:c r="S15" s="8"/>
      <x:c r="T15" s="8"/>
      <x:c r="U15" s="8"/>
      <x:c r="V15" s="8"/>
      <x:c r="W15" s="8"/>
      <x:c r="X15" s="8"/>
      <x:c r="Y15" s="8"/>
      <x:c r="Z15" s="9"/>
      <x:c r="AC15" s="3"/>
      <x:c r="AD15" s="8"/>
      <x:c r="AE15" s="8"/>
      <x:c r="AF15" s="8"/>
      <x:c r="AG15" s="8"/>
      <x:c r="AH15" s="8"/>
      <x:c r="AI15" s="8"/>
      <x:c r="AJ15" s="8"/>
      <x:c r="AK15" s="8"/>
      <x:c r="AL15" s="8"/>
      <x:c r="AM15" s="8"/>
      <x:c r="AN15" s="9"/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9"/>
      <x:c r="O16" s="3"/>
      <x:c r="P16" s="8"/>
      <x:c r="Q16" s="8"/>
      <x:c r="R16" s="8"/>
      <x:c r="S16" s="8"/>
      <x:c r="T16" s="8"/>
      <x:c r="U16" s="8"/>
      <x:c r="V16" s="8"/>
      <x:c r="W16" s="8"/>
      <x:c r="X16" s="8"/>
      <x:c r="Y16" s="8"/>
      <x:c r="Z16" s="9"/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9"/>
      <x:c r="O17" s="3"/>
      <x:c r="P17" s="8"/>
      <x:c r="Q17" s="8"/>
      <x:c r="R17" s="8"/>
      <x:c r="S17" s="8"/>
      <x:c r="T17" s="8"/>
      <x:c r="U17" s="8"/>
      <x:c r="V17" s="8"/>
      <x:c r="W17" s="8"/>
      <x:c r="X17" s="8"/>
      <x:c r="Y17" s="8"/>
      <x:c r="Z17" s="9"/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9"/>
      <x:c r="O18" s="3"/>
      <x:c r="P18" s="8"/>
      <x:c r="Q18" s="8"/>
      <x:c r="R18" s="8"/>
      <x:c r="S18" s="8"/>
      <x:c r="T18" s="8"/>
      <x:c r="U18" s="8"/>
      <x:c r="V18" s="8"/>
      <x:c r="W18" s="8"/>
      <x:c r="X18" s="8"/>
      <x:c r="Y18" s="8"/>
      <x:c r="Z18" s="9"/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9"/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9"/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9"/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9"/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CF7C-8929-4047-8DEA-8132F6046B1E}">
  <dimension ref="A1:O611"/>
  <sheetViews>
    <sheetView workbookViewId="0">
      <selection sqref="A1:N1"/>
    </sheetView>
  </sheetViews>
  <sheetFormatPr defaultRowHeight="16.5" x14ac:dyDescent="0.3"/>
  <cols>
    <col min="1" max="1" width="29.140625" style="4" customWidth="1"/>
    <col min="2" max="13" width="15.7109375" style="4" customWidth="1"/>
    <col min="14" max="14" width="17.7109375" style="4" customWidth="1"/>
    <col min="15" max="16384" width="9.140625" style="4"/>
  </cols>
  <sheetData>
    <row r="1" spans="1:15" ht="33.75" x14ac:dyDescent="0.5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53"/>
    </row>
    <row r="2" spans="1:15" ht="36" thickBot="1" x14ac:dyDescent="0.5500000000000000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54"/>
    </row>
    <row r="3" spans="1:15" ht="28.5" customHeight="1" thickBot="1" x14ac:dyDescent="0.35">
      <c r="A3" s="71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5" ht="29.25" customHeight="1" thickBot="1" x14ac:dyDescent="0.35">
      <c r="A4" s="58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5" ht="15" customHeight="1" x14ac:dyDescent="0.3">
      <c r="A5" s="3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</row>
    <row r="6" spans="1:15" ht="15" customHeight="1" x14ac:dyDescent="0.3">
      <c r="A6" s="3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70"/>
    </row>
    <row r="7" spans="1:15" ht="15" customHeight="1" x14ac:dyDescent="0.3">
      <c r="A7" s="3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70"/>
    </row>
    <row r="8" spans="1:15" ht="15" customHeight="1" x14ac:dyDescent="0.3">
      <c r="A8" s="3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70"/>
    </row>
    <row r="9" spans="1:15" ht="15" customHeight="1" x14ac:dyDescent="0.3">
      <c r="A9" s="3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70"/>
    </row>
    <row r="10" spans="1:15" ht="15" customHeight="1" x14ac:dyDescent="0.3">
      <c r="A10" s="3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70"/>
    </row>
    <row r="11" spans="1:15" ht="15" customHeight="1" x14ac:dyDescent="0.3">
      <c r="A11" s="3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70"/>
    </row>
    <row r="12" spans="1:15" ht="15" customHeight="1" x14ac:dyDescent="0.3">
      <c r="A12" s="3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70"/>
    </row>
    <row r="13" spans="1:15" ht="15" customHeight="1" x14ac:dyDescent="0.3">
      <c r="A13" s="3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70"/>
    </row>
    <row r="14" spans="1:15" ht="15" customHeight="1" x14ac:dyDescent="0.3">
      <c r="A14" s="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70"/>
    </row>
    <row r="15" spans="1:15" ht="15" customHeight="1" x14ac:dyDescent="0.3">
      <c r="A15" s="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70"/>
    </row>
    <row r="16" spans="1:15" x14ac:dyDescent="0.3">
      <c r="A16" s="3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70"/>
    </row>
    <row r="17" spans="1:14" x14ac:dyDescent="0.3">
      <c r="A17" s="3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70"/>
    </row>
    <row r="18" spans="1:14" x14ac:dyDescent="0.3">
      <c r="A18" s="3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70"/>
    </row>
    <row r="19" spans="1:14" x14ac:dyDescent="0.3">
      <c r="A19" s="3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70"/>
    </row>
    <row r="20" spans="1:14" x14ac:dyDescent="0.3">
      <c r="A20" s="3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70"/>
    </row>
    <row r="21" spans="1:14" x14ac:dyDescent="0.3">
      <c r="A21" s="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70"/>
    </row>
    <row r="22" spans="1:14" x14ac:dyDescent="0.3">
      <c r="A22" s="3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0"/>
    </row>
    <row r="23" spans="1:14" x14ac:dyDescent="0.3">
      <c r="A23" s="3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70"/>
    </row>
    <row r="24" spans="1:14" x14ac:dyDescent="0.3">
      <c r="A24" s="3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70"/>
    </row>
    <row r="25" spans="1:14" x14ac:dyDescent="0.3">
      <c r="A25" s="3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70"/>
    </row>
    <row r="26" spans="1:14" x14ac:dyDescent="0.3">
      <c r="A26" s="3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70"/>
    </row>
    <row r="27" spans="1:14" x14ac:dyDescent="0.3">
      <c r="A27" s="3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70"/>
    </row>
    <row r="28" spans="1:14" x14ac:dyDescent="0.3">
      <c r="A28" s="3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70"/>
    </row>
    <row r="29" spans="1:14" x14ac:dyDescent="0.3">
      <c r="A29" s="3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70"/>
    </row>
    <row r="30" spans="1:14" x14ac:dyDescent="0.3">
      <c r="A30" s="3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70"/>
    </row>
    <row r="31" spans="1:14" x14ac:dyDescent="0.3">
      <c r="A31" s="3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70"/>
    </row>
    <row r="32" spans="1:14" x14ac:dyDescent="0.3">
      <c r="A32" s="3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0"/>
    </row>
    <row r="33" spans="1:14" x14ac:dyDescent="0.3">
      <c r="A33" s="3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70"/>
    </row>
    <row r="34" spans="1:14" x14ac:dyDescent="0.3">
      <c r="A34" s="3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70"/>
    </row>
    <row r="35" spans="1:14" x14ac:dyDescent="0.3">
      <c r="A35" s="3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70"/>
    </row>
    <row r="36" spans="1:14" x14ac:dyDescent="0.3">
      <c r="A36" s="3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70"/>
    </row>
    <row r="37" spans="1:14" x14ac:dyDescent="0.3">
      <c r="A37" s="3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70"/>
    </row>
    <row r="38" spans="1:14" x14ac:dyDescent="0.3">
      <c r="A38" s="3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70"/>
    </row>
    <row r="39" spans="1:14" x14ac:dyDescent="0.3">
      <c r="A39" s="3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70"/>
    </row>
    <row r="40" spans="1:14" x14ac:dyDescent="0.3">
      <c r="A40" s="3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70"/>
    </row>
    <row r="41" spans="1:14" x14ac:dyDescent="0.3">
      <c r="A41" s="3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70"/>
    </row>
    <row r="42" spans="1:14" x14ac:dyDescent="0.3">
      <c r="A42" s="3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70"/>
    </row>
    <row r="43" spans="1:14" x14ac:dyDescent="0.3">
      <c r="A43" s="3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70"/>
    </row>
    <row r="44" spans="1:14" x14ac:dyDescent="0.3">
      <c r="A44" s="3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70"/>
    </row>
    <row r="45" spans="1:14" x14ac:dyDescent="0.3">
      <c r="A45" s="3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70"/>
    </row>
    <row r="46" spans="1:14" x14ac:dyDescent="0.3">
      <c r="A46" s="3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70"/>
    </row>
    <row r="47" spans="1:14" x14ac:dyDescent="0.3">
      <c r="A47" s="3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70"/>
    </row>
    <row r="48" spans="1:14" x14ac:dyDescent="0.3">
      <c r="A48" s="3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70"/>
    </row>
    <row r="49" spans="1:14" x14ac:dyDescent="0.3">
      <c r="A49" s="3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70"/>
    </row>
    <row r="50" spans="1:14" x14ac:dyDescent="0.3">
      <c r="A50" s="3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70"/>
    </row>
    <row r="51" spans="1:14" x14ac:dyDescent="0.3">
      <c r="A51" s="3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70"/>
    </row>
    <row r="52" spans="1:14" x14ac:dyDescent="0.3">
      <c r="A52" s="3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70"/>
    </row>
    <row r="53" spans="1:14" x14ac:dyDescent="0.3">
      <c r="A53" s="3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70"/>
    </row>
    <row r="54" spans="1:14" x14ac:dyDescent="0.3">
      <c r="A54" s="3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70"/>
    </row>
    <row r="55" spans="1:14" x14ac:dyDescent="0.3">
      <c r="A55" s="3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70"/>
    </row>
    <row r="56" spans="1:14" x14ac:dyDescent="0.3">
      <c r="A56" s="3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70"/>
    </row>
    <row r="57" spans="1:14" x14ac:dyDescent="0.3">
      <c r="A57" s="3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70"/>
    </row>
    <row r="58" spans="1:14" x14ac:dyDescent="0.3">
      <c r="A58" s="3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70"/>
    </row>
    <row r="59" spans="1:14" x14ac:dyDescent="0.3">
      <c r="A59" s="3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70"/>
    </row>
    <row r="60" spans="1:14" x14ac:dyDescent="0.3">
      <c r="A60" s="3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70"/>
    </row>
    <row r="61" spans="1:14" x14ac:dyDescent="0.3">
      <c r="A61" s="3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70"/>
    </row>
    <row r="62" spans="1:14" x14ac:dyDescent="0.3">
      <c r="A62" s="3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70"/>
    </row>
    <row r="63" spans="1:14" x14ac:dyDescent="0.3">
      <c r="A63" s="3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70"/>
    </row>
    <row r="64" spans="1:14" x14ac:dyDescent="0.3">
      <c r="A64" s="3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70"/>
    </row>
    <row r="65" spans="1:14" x14ac:dyDescent="0.3">
      <c r="A65" s="3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70"/>
    </row>
    <row r="66" spans="1:14" x14ac:dyDescent="0.3">
      <c r="A66" s="3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70"/>
    </row>
    <row r="67" spans="1:14" x14ac:dyDescent="0.3">
      <c r="A67" s="3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70"/>
    </row>
    <row r="68" spans="1:14" x14ac:dyDescent="0.3">
      <c r="A68" s="3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70"/>
    </row>
    <row r="69" spans="1:14" x14ac:dyDescent="0.3">
      <c r="A69" s="3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70"/>
    </row>
    <row r="70" spans="1:14" x14ac:dyDescent="0.3">
      <c r="A70" s="3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70"/>
    </row>
    <row r="71" spans="1:14" x14ac:dyDescent="0.3">
      <c r="A71" s="3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70"/>
    </row>
    <row r="72" spans="1:14" x14ac:dyDescent="0.3">
      <c r="A72" s="3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70"/>
    </row>
    <row r="73" spans="1:14" x14ac:dyDescent="0.3">
      <c r="A73" s="3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70"/>
    </row>
    <row r="74" spans="1:14" x14ac:dyDescent="0.3">
      <c r="A74" s="3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70"/>
    </row>
    <row r="75" spans="1:14" x14ac:dyDescent="0.3">
      <c r="A75" s="3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70"/>
    </row>
    <row r="76" spans="1:14" x14ac:dyDescent="0.3">
      <c r="A76" s="3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70"/>
    </row>
    <row r="77" spans="1:14" x14ac:dyDescent="0.3">
      <c r="A77" s="3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70"/>
    </row>
    <row r="78" spans="1:14" x14ac:dyDescent="0.3">
      <c r="A78" s="3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70"/>
    </row>
    <row r="79" spans="1:14" x14ac:dyDescent="0.3">
      <c r="A79" s="3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70"/>
    </row>
    <row r="80" spans="1:14" x14ac:dyDescent="0.3">
      <c r="A80" s="3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70"/>
    </row>
    <row r="81" spans="1:14" x14ac:dyDescent="0.3">
      <c r="A81" s="3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70"/>
    </row>
    <row r="82" spans="1:14" x14ac:dyDescent="0.3">
      <c r="A82" s="3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70"/>
    </row>
    <row r="83" spans="1:14" x14ac:dyDescent="0.3">
      <c r="A83" s="3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70"/>
    </row>
    <row r="84" spans="1:14" x14ac:dyDescent="0.3">
      <c r="A84" s="3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70"/>
    </row>
    <row r="85" spans="1:14" x14ac:dyDescent="0.3">
      <c r="A85" s="3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70"/>
    </row>
    <row r="86" spans="1:14" x14ac:dyDescent="0.3">
      <c r="A86" s="3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70"/>
    </row>
    <row r="87" spans="1:14" x14ac:dyDescent="0.3">
      <c r="A87" s="3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70"/>
    </row>
    <row r="88" spans="1:14" x14ac:dyDescent="0.3">
      <c r="A88" s="3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70"/>
    </row>
    <row r="89" spans="1:14" x14ac:dyDescent="0.3">
      <c r="A89" s="3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70"/>
    </row>
    <row r="90" spans="1:14" x14ac:dyDescent="0.3">
      <c r="A90" s="3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70"/>
    </row>
    <row r="91" spans="1:14" x14ac:dyDescent="0.3">
      <c r="A91" s="3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70"/>
    </row>
    <row r="92" spans="1:14" x14ac:dyDescent="0.3">
      <c r="A92" s="3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70"/>
    </row>
    <row r="93" spans="1:14" x14ac:dyDescent="0.3">
      <c r="A93" s="3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70"/>
    </row>
    <row r="94" spans="1:14" x14ac:dyDescent="0.3">
      <c r="A94" s="3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70"/>
    </row>
    <row r="95" spans="1:14" x14ac:dyDescent="0.3">
      <c r="A95" s="3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70"/>
    </row>
    <row r="96" spans="1:14" x14ac:dyDescent="0.3">
      <c r="A96" s="3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70"/>
    </row>
    <row r="97" spans="1:14" x14ac:dyDescent="0.3">
      <c r="A97" s="3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70"/>
    </row>
    <row r="98" spans="1:14" x14ac:dyDescent="0.3">
      <c r="A98" s="3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70"/>
    </row>
    <row r="99" spans="1:14" x14ac:dyDescent="0.3">
      <c r="A99" s="3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70"/>
    </row>
    <row r="100" spans="1:14" x14ac:dyDescent="0.3">
      <c r="A100" s="3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70"/>
    </row>
    <row r="101" spans="1:14" x14ac:dyDescent="0.3">
      <c r="A101" s="3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70"/>
    </row>
    <row r="102" spans="1:14" x14ac:dyDescent="0.3">
      <c r="A102" s="3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70"/>
    </row>
    <row r="103" spans="1:14" x14ac:dyDescent="0.3">
      <c r="A103" s="3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70"/>
    </row>
    <row r="104" spans="1:14" x14ac:dyDescent="0.3">
      <c r="A104" s="3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70"/>
    </row>
    <row r="105" spans="1:14" x14ac:dyDescent="0.3">
      <c r="A105" s="3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70"/>
    </row>
    <row r="106" spans="1:14" x14ac:dyDescent="0.3">
      <c r="A106" s="3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70"/>
    </row>
    <row r="107" spans="1:14" x14ac:dyDescent="0.3">
      <c r="A107" s="3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70"/>
    </row>
    <row r="108" spans="1:14" x14ac:dyDescent="0.3">
      <c r="A108" s="3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70"/>
    </row>
    <row r="109" spans="1:14" x14ac:dyDescent="0.3">
      <c r="A109" s="3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70"/>
    </row>
    <row r="110" spans="1:14" x14ac:dyDescent="0.3">
      <c r="A110" s="3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70"/>
    </row>
    <row r="111" spans="1:14" x14ac:dyDescent="0.3">
      <c r="A111" s="3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70"/>
    </row>
    <row r="112" spans="1:14" x14ac:dyDescent="0.3">
      <c r="A112" s="3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70"/>
    </row>
    <row r="113" spans="1:14" x14ac:dyDescent="0.3">
      <c r="A113" s="3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70"/>
    </row>
    <row r="114" spans="1:14" x14ac:dyDescent="0.3">
      <c r="A114" s="3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70"/>
    </row>
    <row r="115" spans="1:14" x14ac:dyDescent="0.3">
      <c r="A115" s="3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70"/>
    </row>
    <row r="116" spans="1:14" x14ac:dyDescent="0.3">
      <c r="A116" s="3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70"/>
    </row>
    <row r="117" spans="1:14" x14ac:dyDescent="0.3">
      <c r="A117" s="3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70"/>
    </row>
    <row r="118" spans="1:14" x14ac:dyDescent="0.3">
      <c r="A118" s="3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70"/>
    </row>
    <row r="119" spans="1:14" x14ac:dyDescent="0.3">
      <c r="A119" s="3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70"/>
    </row>
    <row r="120" spans="1:14" x14ac:dyDescent="0.3">
      <c r="A120" s="3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70"/>
    </row>
    <row r="121" spans="1:14" x14ac:dyDescent="0.3">
      <c r="A121" s="3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70"/>
    </row>
    <row r="122" spans="1:14" x14ac:dyDescent="0.3">
      <c r="A122" s="3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70"/>
    </row>
    <row r="123" spans="1:14" x14ac:dyDescent="0.3">
      <c r="A123" s="3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70"/>
    </row>
    <row r="124" spans="1:14" x14ac:dyDescent="0.3">
      <c r="A124" s="3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70"/>
    </row>
    <row r="125" spans="1:14" x14ac:dyDescent="0.3">
      <c r="A125" s="3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70"/>
    </row>
    <row r="126" spans="1:14" x14ac:dyDescent="0.3">
      <c r="A126" s="3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70"/>
    </row>
    <row r="127" spans="1:14" x14ac:dyDescent="0.3">
      <c r="A127" s="3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70"/>
    </row>
    <row r="128" spans="1:14" x14ac:dyDescent="0.3">
      <c r="A128" s="3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70"/>
    </row>
    <row r="129" spans="1:14" x14ac:dyDescent="0.3">
      <c r="A129" s="3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70"/>
    </row>
    <row r="130" spans="1:14" x14ac:dyDescent="0.3">
      <c r="A130" s="3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70"/>
    </row>
    <row r="131" spans="1:14" x14ac:dyDescent="0.3">
      <c r="A131" s="3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70"/>
    </row>
    <row r="132" spans="1:14" x14ac:dyDescent="0.3">
      <c r="A132" s="3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70"/>
    </row>
    <row r="133" spans="1:14" x14ac:dyDescent="0.3">
      <c r="A133" s="3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70"/>
    </row>
    <row r="134" spans="1:14" x14ac:dyDescent="0.3">
      <c r="A134" s="3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70"/>
    </row>
    <row r="135" spans="1:14" x14ac:dyDescent="0.3">
      <c r="A135" s="3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70"/>
    </row>
    <row r="136" spans="1:14" x14ac:dyDescent="0.3">
      <c r="A136" s="3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70"/>
    </row>
    <row r="137" spans="1:14" x14ac:dyDescent="0.3">
      <c r="A137" s="3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70"/>
    </row>
    <row r="138" spans="1:14" x14ac:dyDescent="0.3">
      <c r="A138" s="3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70"/>
    </row>
    <row r="139" spans="1:14" x14ac:dyDescent="0.3">
      <c r="A139" s="3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70"/>
    </row>
    <row r="140" spans="1:14" x14ac:dyDescent="0.3">
      <c r="A140" s="3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70"/>
    </row>
    <row r="141" spans="1:14" x14ac:dyDescent="0.3">
      <c r="A141" s="3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70"/>
    </row>
    <row r="142" spans="1:14" x14ac:dyDescent="0.3">
      <c r="A142" s="3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70"/>
    </row>
    <row r="143" spans="1:14" x14ac:dyDescent="0.3">
      <c r="A143" s="3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70"/>
    </row>
    <row r="144" spans="1:14" x14ac:dyDescent="0.3">
      <c r="A144" s="3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70"/>
    </row>
    <row r="145" spans="1:14" x14ac:dyDescent="0.3">
      <c r="A145" s="3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70"/>
    </row>
    <row r="146" spans="1:14" x14ac:dyDescent="0.3">
      <c r="A146" s="3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70"/>
    </row>
    <row r="147" spans="1:14" x14ac:dyDescent="0.3">
      <c r="A147" s="3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70"/>
    </row>
    <row r="148" spans="1:14" x14ac:dyDescent="0.3">
      <c r="A148" s="3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70"/>
    </row>
    <row r="149" spans="1:14" x14ac:dyDescent="0.3">
      <c r="A149" s="3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70"/>
    </row>
    <row r="150" spans="1:14" x14ac:dyDescent="0.3">
      <c r="A150" s="3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70"/>
    </row>
    <row r="151" spans="1:14" x14ac:dyDescent="0.3">
      <c r="A151" s="3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70"/>
    </row>
    <row r="152" spans="1:14" x14ac:dyDescent="0.3">
      <c r="A152" s="3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70"/>
    </row>
    <row r="153" spans="1:14" x14ac:dyDescent="0.3">
      <c r="A153" s="3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70"/>
    </row>
    <row r="154" spans="1:14" x14ac:dyDescent="0.3">
      <c r="A154" s="3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70"/>
    </row>
    <row r="155" spans="1:14" x14ac:dyDescent="0.3">
      <c r="A155" s="3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70"/>
    </row>
    <row r="156" spans="1:14" x14ac:dyDescent="0.3">
      <c r="A156" s="3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70"/>
    </row>
    <row r="157" spans="1:14" x14ac:dyDescent="0.3">
      <c r="A157" s="3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70"/>
    </row>
    <row r="158" spans="1:14" x14ac:dyDescent="0.3">
      <c r="A158" s="3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70"/>
    </row>
    <row r="159" spans="1:14" x14ac:dyDescent="0.3">
      <c r="A159" s="3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70"/>
    </row>
    <row r="160" spans="1:14" x14ac:dyDescent="0.3">
      <c r="A160" s="3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70"/>
    </row>
    <row r="161" spans="1:14" x14ac:dyDescent="0.3">
      <c r="A161" s="3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70"/>
    </row>
    <row r="162" spans="1:14" x14ac:dyDescent="0.3">
      <c r="A162" s="3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70"/>
    </row>
    <row r="163" spans="1:14" x14ac:dyDescent="0.3">
      <c r="A163" s="3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70"/>
    </row>
    <row r="164" spans="1:14" x14ac:dyDescent="0.3">
      <c r="A164" s="3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70"/>
    </row>
    <row r="165" spans="1:14" x14ac:dyDescent="0.3">
      <c r="A165" s="3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70"/>
    </row>
    <row r="166" spans="1:14" x14ac:dyDescent="0.3">
      <c r="A166" s="3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70"/>
    </row>
    <row r="167" spans="1:14" x14ac:dyDescent="0.3">
      <c r="A167" s="3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70"/>
    </row>
    <row r="168" spans="1:14" x14ac:dyDescent="0.3">
      <c r="A168" s="3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70"/>
    </row>
    <row r="169" spans="1:14" x14ac:dyDescent="0.3">
      <c r="A169" s="3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70"/>
    </row>
    <row r="170" spans="1:14" x14ac:dyDescent="0.3">
      <c r="A170" s="3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70"/>
    </row>
    <row r="171" spans="1:14" x14ac:dyDescent="0.3">
      <c r="A171" s="3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70"/>
    </row>
    <row r="172" spans="1:14" x14ac:dyDescent="0.3">
      <c r="A172" s="3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70"/>
    </row>
    <row r="173" spans="1:14" x14ac:dyDescent="0.3">
      <c r="A173" s="3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70"/>
    </row>
    <row r="174" spans="1:14" x14ac:dyDescent="0.3">
      <c r="A174" s="3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70"/>
    </row>
    <row r="175" spans="1:14" x14ac:dyDescent="0.3">
      <c r="A175" s="3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70"/>
    </row>
    <row r="176" spans="1:14" x14ac:dyDescent="0.3">
      <c r="A176" s="3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70"/>
    </row>
    <row r="177" spans="1:14" x14ac:dyDescent="0.3">
      <c r="A177" s="3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70"/>
    </row>
    <row r="178" spans="1:14" x14ac:dyDescent="0.3">
      <c r="A178" s="3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70"/>
    </row>
    <row r="179" spans="1:14" x14ac:dyDescent="0.3">
      <c r="A179" s="3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70"/>
    </row>
    <row r="180" spans="1:14" x14ac:dyDescent="0.3">
      <c r="A180" s="3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70"/>
    </row>
    <row r="181" spans="1:14" x14ac:dyDescent="0.3">
      <c r="A181" s="3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70"/>
    </row>
    <row r="182" spans="1:14" x14ac:dyDescent="0.3">
      <c r="A182" s="3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70"/>
    </row>
    <row r="183" spans="1:14" x14ac:dyDescent="0.3">
      <c r="A183" s="3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70"/>
    </row>
    <row r="184" spans="1:14" x14ac:dyDescent="0.3">
      <c r="A184" s="3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70"/>
    </row>
    <row r="185" spans="1:14" x14ac:dyDescent="0.3">
      <c r="A185" s="3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70"/>
    </row>
    <row r="186" spans="1:14" x14ac:dyDescent="0.3">
      <c r="A186" s="3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70"/>
    </row>
    <row r="187" spans="1:14" x14ac:dyDescent="0.3">
      <c r="A187" s="3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70"/>
    </row>
    <row r="188" spans="1:14" x14ac:dyDescent="0.3">
      <c r="A188" s="3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70"/>
    </row>
    <row r="189" spans="1:14" x14ac:dyDescent="0.3">
      <c r="A189" s="3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70"/>
    </row>
    <row r="190" spans="1:14" x14ac:dyDescent="0.3">
      <c r="A190" s="3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70"/>
    </row>
    <row r="191" spans="1:14" x14ac:dyDescent="0.3">
      <c r="A191" s="3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70"/>
    </row>
    <row r="192" spans="1:14" x14ac:dyDescent="0.3">
      <c r="A192" s="3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70"/>
    </row>
    <row r="193" spans="1:14" x14ac:dyDescent="0.3">
      <c r="A193" s="3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70"/>
    </row>
    <row r="194" spans="1:14" x14ac:dyDescent="0.3">
      <c r="A194" s="3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70"/>
    </row>
    <row r="195" spans="1:14" x14ac:dyDescent="0.3">
      <c r="A195" s="3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70"/>
    </row>
    <row r="196" spans="1:14" x14ac:dyDescent="0.3">
      <c r="A196" s="3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70"/>
    </row>
    <row r="197" spans="1:14" x14ac:dyDescent="0.3">
      <c r="A197" s="3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70"/>
    </row>
    <row r="198" spans="1:14" x14ac:dyDescent="0.3">
      <c r="A198" s="3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70"/>
    </row>
    <row r="199" spans="1:14" x14ac:dyDescent="0.3">
      <c r="A199" s="3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70"/>
    </row>
    <row r="200" spans="1:14" x14ac:dyDescent="0.3">
      <c r="A200" s="3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70"/>
    </row>
    <row r="201" spans="1:14" x14ac:dyDescent="0.3">
      <c r="A201" s="3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70"/>
    </row>
    <row r="202" spans="1:14" x14ac:dyDescent="0.3">
      <c r="A202" s="3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70"/>
    </row>
    <row r="203" spans="1:14" x14ac:dyDescent="0.3">
      <c r="A203" s="3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70"/>
    </row>
    <row r="204" spans="1:14" x14ac:dyDescent="0.3">
      <c r="A204" s="3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70"/>
    </row>
    <row r="205" spans="1:14" x14ac:dyDescent="0.3">
      <c r="A205" s="3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70"/>
    </row>
    <row r="206" spans="1:14" x14ac:dyDescent="0.3">
      <c r="A206" s="3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70"/>
    </row>
    <row r="207" spans="1:14" x14ac:dyDescent="0.3">
      <c r="A207" s="3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70"/>
    </row>
    <row r="208" spans="1:14" x14ac:dyDescent="0.3">
      <c r="A208" s="3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70"/>
    </row>
    <row r="209" spans="1:14" x14ac:dyDescent="0.3">
      <c r="A209" s="3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70"/>
    </row>
    <row r="210" spans="1:14" x14ac:dyDescent="0.3">
      <c r="A210" s="3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70"/>
    </row>
    <row r="211" spans="1:14" x14ac:dyDescent="0.3">
      <c r="A211" s="3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70"/>
    </row>
    <row r="212" spans="1:14" x14ac:dyDescent="0.3">
      <c r="A212" s="3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70"/>
    </row>
    <row r="213" spans="1:14" x14ac:dyDescent="0.3">
      <c r="A213" s="3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70"/>
    </row>
    <row r="214" spans="1:14" x14ac:dyDescent="0.3">
      <c r="A214" s="3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70"/>
    </row>
    <row r="215" spans="1:14" x14ac:dyDescent="0.3">
      <c r="A215" s="3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70"/>
    </row>
    <row r="216" spans="1:14" x14ac:dyDescent="0.3">
      <c r="A216" s="3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70"/>
    </row>
    <row r="217" spans="1:14" x14ac:dyDescent="0.3">
      <c r="A217" s="3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70"/>
    </row>
    <row r="218" spans="1:14" x14ac:dyDescent="0.3">
      <c r="A218" s="3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70"/>
    </row>
    <row r="219" spans="1:14" x14ac:dyDescent="0.3">
      <c r="A219" s="3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70"/>
    </row>
    <row r="220" spans="1:14" x14ac:dyDescent="0.3">
      <c r="A220" s="3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70"/>
    </row>
    <row r="221" spans="1:14" x14ac:dyDescent="0.3">
      <c r="A221" s="3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70"/>
    </row>
    <row r="222" spans="1:14" x14ac:dyDescent="0.3">
      <c r="A222" s="3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70"/>
    </row>
    <row r="223" spans="1:14" x14ac:dyDescent="0.3">
      <c r="A223" s="3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70"/>
    </row>
    <row r="224" spans="1:14" x14ac:dyDescent="0.3">
      <c r="A224" s="3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70"/>
    </row>
    <row r="225" spans="1:14" x14ac:dyDescent="0.3">
      <c r="A225" s="3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70"/>
    </row>
    <row r="226" spans="1:14" x14ac:dyDescent="0.3">
      <c r="A226" s="3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70"/>
    </row>
    <row r="227" spans="1:14" x14ac:dyDescent="0.3">
      <c r="A227" s="3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70"/>
    </row>
    <row r="228" spans="1:14" x14ac:dyDescent="0.3">
      <c r="A228" s="3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70"/>
    </row>
    <row r="229" spans="1:14" x14ac:dyDescent="0.3">
      <c r="A229" s="3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70"/>
    </row>
    <row r="230" spans="1:14" x14ac:dyDescent="0.3">
      <c r="A230" s="3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70"/>
    </row>
    <row r="231" spans="1:14" x14ac:dyDescent="0.3">
      <c r="A231" s="3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70"/>
    </row>
    <row r="232" spans="1:14" x14ac:dyDescent="0.3">
      <c r="A232" s="3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70"/>
    </row>
    <row r="233" spans="1:14" x14ac:dyDescent="0.3">
      <c r="A233" s="3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70"/>
    </row>
    <row r="234" spans="1:14" x14ac:dyDescent="0.3">
      <c r="A234" s="3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70"/>
    </row>
    <row r="235" spans="1:14" x14ac:dyDescent="0.3">
      <c r="A235" s="3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70"/>
    </row>
    <row r="236" spans="1:14" x14ac:dyDescent="0.3">
      <c r="A236" s="3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70"/>
    </row>
    <row r="237" spans="1:14" x14ac:dyDescent="0.3">
      <c r="A237" s="3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70"/>
    </row>
    <row r="238" spans="1:14" x14ac:dyDescent="0.3">
      <c r="A238" s="3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70"/>
    </row>
    <row r="239" spans="1:14" x14ac:dyDescent="0.3">
      <c r="A239" s="3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70"/>
    </row>
    <row r="240" spans="1:14" x14ac:dyDescent="0.3">
      <c r="A240" s="3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70"/>
    </row>
    <row r="241" spans="1:14" x14ac:dyDescent="0.3">
      <c r="A241" s="3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70"/>
    </row>
    <row r="242" spans="1:14" x14ac:dyDescent="0.3">
      <c r="A242" s="3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70"/>
    </row>
    <row r="243" spans="1:14" x14ac:dyDescent="0.3">
      <c r="A243" s="3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70"/>
    </row>
    <row r="244" spans="1:14" x14ac:dyDescent="0.3">
      <c r="A244" s="3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70"/>
    </row>
    <row r="245" spans="1:14" x14ac:dyDescent="0.3">
      <c r="A245" s="3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70"/>
    </row>
    <row r="246" spans="1:14" x14ac:dyDescent="0.3">
      <c r="A246" s="3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70"/>
    </row>
    <row r="247" spans="1:14" x14ac:dyDescent="0.3">
      <c r="A247" s="3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70"/>
    </row>
    <row r="248" spans="1:14" x14ac:dyDescent="0.3">
      <c r="A248" s="3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70"/>
    </row>
    <row r="249" spans="1:14" x14ac:dyDescent="0.3">
      <c r="A249" s="3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70"/>
    </row>
    <row r="250" spans="1:14" x14ac:dyDescent="0.3">
      <c r="A250" s="3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70"/>
    </row>
    <row r="251" spans="1:14" x14ac:dyDescent="0.3">
      <c r="A251" s="3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70"/>
    </row>
    <row r="252" spans="1:14" x14ac:dyDescent="0.3">
      <c r="A252" s="3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70"/>
    </row>
    <row r="253" spans="1:14" x14ac:dyDescent="0.3">
      <c r="A253" s="3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70"/>
    </row>
    <row r="254" spans="1:14" x14ac:dyDescent="0.3">
      <c r="A254" s="3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70"/>
    </row>
    <row r="255" spans="1:14" x14ac:dyDescent="0.3">
      <c r="A255" s="3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70"/>
    </row>
    <row r="256" spans="1:14" x14ac:dyDescent="0.3">
      <c r="A256" s="3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70"/>
    </row>
    <row r="257" spans="1:14" x14ac:dyDescent="0.3">
      <c r="A257" s="3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70"/>
    </row>
    <row r="258" spans="1:14" x14ac:dyDescent="0.3">
      <c r="A258" s="3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70"/>
    </row>
    <row r="259" spans="1:14" x14ac:dyDescent="0.3">
      <c r="A259" s="3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70"/>
    </row>
    <row r="260" spans="1:14" x14ac:dyDescent="0.3">
      <c r="A260" s="3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70"/>
    </row>
    <row r="261" spans="1:14" x14ac:dyDescent="0.3">
      <c r="A261" s="3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70"/>
    </row>
    <row r="262" spans="1:14" x14ac:dyDescent="0.3">
      <c r="A262" s="3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70"/>
    </row>
    <row r="263" spans="1:14" x14ac:dyDescent="0.3">
      <c r="A263" s="3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70"/>
    </row>
    <row r="264" spans="1:14" x14ac:dyDescent="0.3">
      <c r="A264" s="3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70"/>
    </row>
    <row r="265" spans="1:14" x14ac:dyDescent="0.3">
      <c r="A265" s="3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70"/>
    </row>
    <row r="266" spans="1:14" x14ac:dyDescent="0.3">
      <c r="A266" s="3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70"/>
    </row>
    <row r="267" spans="1:14" x14ac:dyDescent="0.3">
      <c r="A267" s="3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70"/>
    </row>
    <row r="268" spans="1:14" x14ac:dyDescent="0.3">
      <c r="A268" s="3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70"/>
    </row>
    <row r="269" spans="1:14" x14ac:dyDescent="0.3">
      <c r="A269" s="3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70"/>
    </row>
    <row r="270" spans="1:14" x14ac:dyDescent="0.3">
      <c r="A270" s="3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70"/>
    </row>
    <row r="271" spans="1:14" x14ac:dyDescent="0.3">
      <c r="A271" s="3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70"/>
    </row>
    <row r="272" spans="1:14" x14ac:dyDescent="0.3">
      <c r="A272" s="3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70"/>
    </row>
    <row r="273" spans="1:14" x14ac:dyDescent="0.3">
      <c r="A273" s="3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70"/>
    </row>
    <row r="274" spans="1:14" x14ac:dyDescent="0.3">
      <c r="A274" s="3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70"/>
    </row>
    <row r="275" spans="1:14" x14ac:dyDescent="0.3">
      <c r="A275" s="3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70"/>
    </row>
    <row r="276" spans="1:14" x14ac:dyDescent="0.3">
      <c r="A276" s="3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70"/>
    </row>
    <row r="277" spans="1:14" x14ac:dyDescent="0.3">
      <c r="A277" s="3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70"/>
    </row>
    <row r="278" spans="1:14" x14ac:dyDescent="0.3">
      <c r="A278" s="3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70"/>
    </row>
    <row r="279" spans="1:14" x14ac:dyDescent="0.3">
      <c r="A279" s="3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70"/>
    </row>
    <row r="280" spans="1:14" x14ac:dyDescent="0.3">
      <c r="A280" s="3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70"/>
    </row>
    <row r="281" spans="1:14" x14ac:dyDescent="0.3">
      <c r="A281" s="3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70"/>
    </row>
    <row r="282" spans="1:14" x14ac:dyDescent="0.3">
      <c r="A282" s="3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70"/>
    </row>
    <row r="283" spans="1:14" x14ac:dyDescent="0.3">
      <c r="A283" s="3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70"/>
    </row>
    <row r="284" spans="1:14" x14ac:dyDescent="0.3">
      <c r="A284" s="3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70"/>
    </row>
    <row r="285" spans="1:14" x14ac:dyDescent="0.3">
      <c r="A285" s="3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70"/>
    </row>
    <row r="286" spans="1:14" x14ac:dyDescent="0.3">
      <c r="A286" s="3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70"/>
    </row>
    <row r="287" spans="1:14" x14ac:dyDescent="0.3">
      <c r="A287" s="3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70"/>
    </row>
    <row r="288" spans="1:14" x14ac:dyDescent="0.3">
      <c r="A288" s="3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70"/>
    </row>
    <row r="289" spans="1:14" x14ac:dyDescent="0.3">
      <c r="A289" s="3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70"/>
    </row>
    <row r="290" spans="1:14" x14ac:dyDescent="0.3">
      <c r="A290" s="3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70"/>
    </row>
    <row r="291" spans="1:14" x14ac:dyDescent="0.3">
      <c r="A291" s="3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70"/>
    </row>
    <row r="292" spans="1:14" x14ac:dyDescent="0.3">
      <c r="A292" s="3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70"/>
    </row>
    <row r="293" spans="1:14" x14ac:dyDescent="0.3">
      <c r="A293" s="3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70"/>
    </row>
    <row r="294" spans="1:14" x14ac:dyDescent="0.3">
      <c r="A294" s="3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70"/>
    </row>
    <row r="295" spans="1:14" x14ac:dyDescent="0.3">
      <c r="A295" s="3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70"/>
    </row>
    <row r="296" spans="1:14" x14ac:dyDescent="0.3">
      <c r="A296" s="3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70"/>
    </row>
    <row r="297" spans="1:14" x14ac:dyDescent="0.3">
      <c r="A297" s="3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70"/>
    </row>
    <row r="298" spans="1:14" x14ac:dyDescent="0.3">
      <c r="A298" s="3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70"/>
    </row>
    <row r="299" spans="1:14" x14ac:dyDescent="0.3">
      <c r="A299" s="3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70"/>
    </row>
    <row r="300" spans="1:14" x14ac:dyDescent="0.3">
      <c r="A300" s="3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70"/>
    </row>
    <row r="301" spans="1:14" x14ac:dyDescent="0.3">
      <c r="A301" s="3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70"/>
    </row>
    <row r="302" spans="1:14" x14ac:dyDescent="0.3">
      <c r="A302" s="3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70"/>
    </row>
    <row r="303" spans="1:14" x14ac:dyDescent="0.3">
      <c r="A303" s="3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70"/>
    </row>
    <row r="304" spans="1:14" x14ac:dyDescent="0.3">
      <c r="A304" s="3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70"/>
    </row>
    <row r="305" spans="1:14" x14ac:dyDescent="0.3">
      <c r="A305" s="3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70"/>
    </row>
    <row r="306" spans="1:14" x14ac:dyDescent="0.3">
      <c r="A306" s="3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70"/>
    </row>
    <row r="307" spans="1:14" x14ac:dyDescent="0.3">
      <c r="A307" s="3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70"/>
    </row>
    <row r="308" spans="1:14" x14ac:dyDescent="0.3">
      <c r="A308" s="3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70"/>
    </row>
    <row r="309" spans="1:14" x14ac:dyDescent="0.3">
      <c r="A309" s="3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70"/>
    </row>
    <row r="310" spans="1:14" x14ac:dyDescent="0.3">
      <c r="A310" s="3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70"/>
    </row>
    <row r="311" spans="1:14" x14ac:dyDescent="0.3">
      <c r="A311" s="3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70"/>
    </row>
    <row r="312" spans="1:14" x14ac:dyDescent="0.3">
      <c r="A312" s="3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70"/>
    </row>
    <row r="313" spans="1:14" x14ac:dyDescent="0.3">
      <c r="A313" s="3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70"/>
    </row>
    <row r="314" spans="1:14" x14ac:dyDescent="0.3">
      <c r="A314" s="3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70"/>
    </row>
    <row r="315" spans="1:14" x14ac:dyDescent="0.3">
      <c r="A315" s="3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70"/>
    </row>
    <row r="316" spans="1:14" x14ac:dyDescent="0.3">
      <c r="A316" s="3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70"/>
    </row>
    <row r="317" spans="1:14" x14ac:dyDescent="0.3">
      <c r="A317" s="3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70"/>
    </row>
    <row r="318" spans="1:14" x14ac:dyDescent="0.3">
      <c r="A318" s="3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70"/>
    </row>
    <row r="319" spans="1:14" x14ac:dyDescent="0.3">
      <c r="A319" s="3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70"/>
    </row>
    <row r="320" spans="1:14" x14ac:dyDescent="0.3">
      <c r="A320" s="3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70"/>
    </row>
    <row r="321" spans="1:14" x14ac:dyDescent="0.3">
      <c r="A321" s="3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70"/>
    </row>
    <row r="322" spans="1:14" x14ac:dyDescent="0.3">
      <c r="A322" s="3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70"/>
    </row>
    <row r="323" spans="1:14" x14ac:dyDescent="0.3">
      <c r="A323" s="3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70"/>
    </row>
    <row r="324" spans="1:14" x14ac:dyDescent="0.3">
      <c r="A324" s="3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70"/>
    </row>
    <row r="325" spans="1:14" x14ac:dyDescent="0.3">
      <c r="A325" s="3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70"/>
    </row>
    <row r="326" spans="1:14" x14ac:dyDescent="0.3">
      <c r="A326" s="3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70"/>
    </row>
    <row r="327" spans="1:14" x14ac:dyDescent="0.3">
      <c r="A327" s="3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70"/>
    </row>
    <row r="328" spans="1:14" x14ac:dyDescent="0.3">
      <c r="A328" s="3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70"/>
    </row>
    <row r="329" spans="1:14" x14ac:dyDescent="0.3">
      <c r="A329" s="3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70"/>
    </row>
    <row r="330" spans="1:14" x14ac:dyDescent="0.3">
      <c r="A330" s="3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70"/>
    </row>
    <row r="331" spans="1:14" x14ac:dyDescent="0.3">
      <c r="A331" s="3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70"/>
    </row>
    <row r="332" spans="1:14" x14ac:dyDescent="0.3">
      <c r="A332" s="3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70"/>
    </row>
    <row r="333" spans="1:14" x14ac:dyDescent="0.3">
      <c r="A333" s="3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70"/>
    </row>
    <row r="334" spans="1:14" x14ac:dyDescent="0.3">
      <c r="A334" s="3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70"/>
    </row>
    <row r="335" spans="1:14" x14ac:dyDescent="0.3">
      <c r="A335" s="3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70"/>
    </row>
    <row r="336" spans="1:14" x14ac:dyDescent="0.3">
      <c r="A336" s="3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70"/>
    </row>
    <row r="337" spans="1:14" x14ac:dyDescent="0.3">
      <c r="A337" s="3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70"/>
    </row>
    <row r="338" spans="1:14" x14ac:dyDescent="0.3">
      <c r="A338" s="3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70"/>
    </row>
    <row r="339" spans="1:14" x14ac:dyDescent="0.3">
      <c r="A339" s="3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70"/>
    </row>
    <row r="340" spans="1:14" x14ac:dyDescent="0.3">
      <c r="A340" s="3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70"/>
    </row>
    <row r="341" spans="1:14" x14ac:dyDescent="0.3">
      <c r="A341" s="3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70"/>
    </row>
    <row r="342" spans="1:14" x14ac:dyDescent="0.3">
      <c r="A342" s="3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70"/>
    </row>
    <row r="343" spans="1:14" x14ac:dyDescent="0.3">
      <c r="A343" s="3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70"/>
    </row>
    <row r="344" spans="1:14" x14ac:dyDescent="0.3">
      <c r="A344" s="3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70"/>
    </row>
    <row r="345" spans="1:14" x14ac:dyDescent="0.3">
      <c r="A345" s="3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70"/>
    </row>
    <row r="346" spans="1:14" x14ac:dyDescent="0.3">
      <c r="A346" s="3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70"/>
    </row>
    <row r="347" spans="1:14" x14ac:dyDescent="0.3">
      <c r="A347" s="3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70"/>
    </row>
    <row r="348" spans="1:14" x14ac:dyDescent="0.3">
      <c r="A348" s="3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70"/>
    </row>
    <row r="349" spans="1:14" x14ac:dyDescent="0.3">
      <c r="A349" s="3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70"/>
    </row>
    <row r="350" spans="1:14" x14ac:dyDescent="0.3">
      <c r="A350" s="3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70"/>
    </row>
    <row r="351" spans="1:14" x14ac:dyDescent="0.3">
      <c r="A351" s="3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70"/>
    </row>
    <row r="352" spans="1:14" x14ac:dyDescent="0.3">
      <c r="A352" s="3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70"/>
    </row>
    <row r="353" spans="1:14" x14ac:dyDescent="0.3">
      <c r="A353" s="3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70"/>
    </row>
    <row r="354" spans="1:14" x14ac:dyDescent="0.3">
      <c r="A354" s="3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70"/>
    </row>
    <row r="355" spans="1:14" x14ac:dyDescent="0.3">
      <c r="A355" s="3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70"/>
    </row>
    <row r="356" spans="1:14" x14ac:dyDescent="0.3">
      <c r="A356" s="3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70"/>
    </row>
    <row r="357" spans="1:14" x14ac:dyDescent="0.3">
      <c r="A357" s="3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70"/>
    </row>
    <row r="358" spans="1:14" x14ac:dyDescent="0.3">
      <c r="A358" s="3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70"/>
    </row>
    <row r="359" spans="1:14" x14ac:dyDescent="0.3">
      <c r="A359" s="3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70"/>
    </row>
    <row r="360" spans="1:14" x14ac:dyDescent="0.3">
      <c r="A360" s="3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70"/>
    </row>
    <row r="361" spans="1:14" x14ac:dyDescent="0.3">
      <c r="A361" s="3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70"/>
    </row>
    <row r="362" spans="1:14" x14ac:dyDescent="0.3">
      <c r="A362" s="3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70"/>
    </row>
    <row r="363" spans="1:14" x14ac:dyDescent="0.3">
      <c r="A363" s="3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70"/>
    </row>
    <row r="364" spans="1:14" x14ac:dyDescent="0.3">
      <c r="A364" s="3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70"/>
    </row>
    <row r="365" spans="1:14" x14ac:dyDescent="0.3">
      <c r="A365" s="3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70"/>
    </row>
    <row r="366" spans="1:14" x14ac:dyDescent="0.3">
      <c r="A366" s="3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70"/>
    </row>
    <row r="367" spans="1:14" x14ac:dyDescent="0.3">
      <c r="A367" s="3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70"/>
    </row>
    <row r="368" spans="1:14" x14ac:dyDescent="0.3">
      <c r="A368" s="3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70"/>
    </row>
    <row r="369" spans="1:14" x14ac:dyDescent="0.3">
      <c r="A369" s="3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70"/>
    </row>
    <row r="370" spans="1:14" x14ac:dyDescent="0.3">
      <c r="A370" s="3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70"/>
    </row>
    <row r="371" spans="1:14" x14ac:dyDescent="0.3">
      <c r="A371" s="3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70"/>
    </row>
    <row r="372" spans="1:14" x14ac:dyDescent="0.3">
      <c r="A372" s="3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70"/>
    </row>
    <row r="373" spans="1:14" x14ac:dyDescent="0.3">
      <c r="A373" s="3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70"/>
    </row>
    <row r="374" spans="1:14" x14ac:dyDescent="0.3">
      <c r="A374" s="3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70"/>
    </row>
    <row r="375" spans="1:14" x14ac:dyDescent="0.3">
      <c r="A375" s="3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70"/>
    </row>
    <row r="376" spans="1:14" x14ac:dyDescent="0.3">
      <c r="A376" s="3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70"/>
    </row>
    <row r="377" spans="1:14" x14ac:dyDescent="0.3">
      <c r="A377" s="3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70"/>
    </row>
    <row r="378" spans="1:14" x14ac:dyDescent="0.3">
      <c r="A378" s="3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70"/>
    </row>
    <row r="379" spans="1:14" x14ac:dyDescent="0.3">
      <c r="A379" s="3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70"/>
    </row>
    <row r="380" spans="1:14" x14ac:dyDescent="0.3">
      <c r="A380" s="3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70"/>
    </row>
    <row r="381" spans="1:14" x14ac:dyDescent="0.3">
      <c r="A381" s="3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70"/>
    </row>
    <row r="382" spans="1:14" x14ac:dyDescent="0.3">
      <c r="A382" s="3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70"/>
    </row>
    <row r="383" spans="1:14" x14ac:dyDescent="0.3">
      <c r="A383" s="3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70"/>
    </row>
    <row r="384" spans="1:14" x14ac:dyDescent="0.3">
      <c r="A384" s="3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70"/>
    </row>
    <row r="385" spans="1:14" x14ac:dyDescent="0.3">
      <c r="A385" s="3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70"/>
    </row>
    <row r="386" spans="1:14" x14ac:dyDescent="0.3">
      <c r="A386" s="3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70"/>
    </row>
    <row r="387" spans="1:14" x14ac:dyDescent="0.3">
      <c r="A387" s="3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70"/>
    </row>
    <row r="388" spans="1:14" x14ac:dyDescent="0.3">
      <c r="A388" s="3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70"/>
    </row>
    <row r="389" spans="1:14" x14ac:dyDescent="0.3">
      <c r="A389" s="3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70"/>
    </row>
    <row r="390" spans="1:14" x14ac:dyDescent="0.3">
      <c r="A390" s="3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70"/>
    </row>
    <row r="391" spans="1:14" x14ac:dyDescent="0.3">
      <c r="A391" s="3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70"/>
    </row>
    <row r="392" spans="1:14" x14ac:dyDescent="0.3">
      <c r="A392" s="3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70"/>
    </row>
    <row r="393" spans="1:14" x14ac:dyDescent="0.3">
      <c r="A393" s="3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70"/>
    </row>
    <row r="394" spans="1:14" x14ac:dyDescent="0.3">
      <c r="A394" s="3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70"/>
    </row>
    <row r="395" spans="1:14" x14ac:dyDescent="0.3">
      <c r="A395" s="3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70"/>
    </row>
    <row r="396" spans="1:14" x14ac:dyDescent="0.3">
      <c r="A396" s="3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70"/>
    </row>
    <row r="397" spans="1:14" x14ac:dyDescent="0.3">
      <c r="A397" s="3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70"/>
    </row>
    <row r="398" spans="1:14" x14ac:dyDescent="0.3">
      <c r="A398" s="3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70"/>
    </row>
    <row r="399" spans="1:14" x14ac:dyDescent="0.3">
      <c r="A399" s="3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70"/>
    </row>
    <row r="400" spans="1:14" x14ac:dyDescent="0.3">
      <c r="A400" s="3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70"/>
    </row>
    <row r="401" spans="1:14" x14ac:dyDescent="0.3">
      <c r="A401" s="3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70"/>
    </row>
    <row r="402" spans="1:14" x14ac:dyDescent="0.3">
      <c r="A402" s="3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70"/>
    </row>
    <row r="403" spans="1:14" x14ac:dyDescent="0.3">
      <c r="A403" s="3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70"/>
    </row>
    <row r="404" spans="1:14" x14ac:dyDescent="0.3">
      <c r="A404" s="3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70"/>
    </row>
    <row r="405" spans="1:14" x14ac:dyDescent="0.3">
      <c r="A405" s="3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70"/>
    </row>
    <row r="406" spans="1:14" x14ac:dyDescent="0.3">
      <c r="A406" s="3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70"/>
    </row>
    <row r="407" spans="1:14" x14ac:dyDescent="0.3">
      <c r="A407" s="3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70"/>
    </row>
    <row r="408" spans="1:14" x14ac:dyDescent="0.3">
      <c r="A408" s="3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70"/>
    </row>
    <row r="409" spans="1:14" x14ac:dyDescent="0.3">
      <c r="A409" s="3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70"/>
    </row>
    <row r="410" spans="1:14" x14ac:dyDescent="0.3">
      <c r="A410" s="3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70"/>
    </row>
    <row r="411" spans="1:14" x14ac:dyDescent="0.3">
      <c r="A411" s="3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70"/>
    </row>
    <row r="412" spans="1:14" x14ac:dyDescent="0.3">
      <c r="A412" s="3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70"/>
    </row>
    <row r="413" spans="1:14" x14ac:dyDescent="0.3">
      <c r="A413" s="3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70"/>
    </row>
    <row r="414" spans="1:14" x14ac:dyDescent="0.3">
      <c r="A414" s="3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70"/>
    </row>
    <row r="415" spans="1:14" x14ac:dyDescent="0.3">
      <c r="A415" s="3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70"/>
    </row>
    <row r="416" spans="1:14" x14ac:dyDescent="0.3">
      <c r="A416" s="3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70"/>
    </row>
    <row r="417" spans="1:14" x14ac:dyDescent="0.3">
      <c r="A417" s="3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70"/>
    </row>
    <row r="418" spans="1:14" x14ac:dyDescent="0.3">
      <c r="A418" s="3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70"/>
    </row>
    <row r="419" spans="1:14" x14ac:dyDescent="0.3">
      <c r="A419" s="3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70"/>
    </row>
    <row r="420" spans="1:14" x14ac:dyDescent="0.3">
      <c r="A420" s="3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70"/>
    </row>
    <row r="421" spans="1:14" x14ac:dyDescent="0.3">
      <c r="A421" s="3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70"/>
    </row>
    <row r="422" spans="1:14" x14ac:dyDescent="0.3">
      <c r="A422" s="3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70"/>
    </row>
    <row r="423" spans="1:14" x14ac:dyDescent="0.3">
      <c r="A423" s="3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70"/>
    </row>
    <row r="424" spans="1:14" x14ac:dyDescent="0.3">
      <c r="A424" s="3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70"/>
    </row>
    <row r="425" spans="1:14" x14ac:dyDescent="0.3">
      <c r="A425" s="3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70"/>
    </row>
    <row r="426" spans="1:14" x14ac:dyDescent="0.3">
      <c r="A426" s="3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70"/>
    </row>
    <row r="427" spans="1:14" x14ac:dyDescent="0.3">
      <c r="A427" s="3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70"/>
    </row>
    <row r="428" spans="1:14" x14ac:dyDescent="0.3">
      <c r="A428" s="3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70"/>
    </row>
    <row r="429" spans="1:14" x14ac:dyDescent="0.3">
      <c r="A429" s="3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70"/>
    </row>
    <row r="430" spans="1:14" x14ac:dyDescent="0.3">
      <c r="A430" s="3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70"/>
    </row>
    <row r="431" spans="1:14" x14ac:dyDescent="0.3">
      <c r="A431" s="3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70"/>
    </row>
    <row r="432" spans="1:14" x14ac:dyDescent="0.3">
      <c r="A432" s="3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70"/>
    </row>
    <row r="433" spans="1:14" x14ac:dyDescent="0.3">
      <c r="A433" s="3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70"/>
    </row>
    <row r="434" spans="1:14" x14ac:dyDescent="0.3">
      <c r="A434" s="3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70"/>
    </row>
    <row r="435" spans="1:14" x14ac:dyDescent="0.3">
      <c r="A435" s="3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70"/>
    </row>
    <row r="436" spans="1:14" x14ac:dyDescent="0.3">
      <c r="A436" s="3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70"/>
    </row>
    <row r="437" spans="1:14" x14ac:dyDescent="0.3">
      <c r="A437" s="3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70"/>
    </row>
    <row r="438" spans="1:14" x14ac:dyDescent="0.3">
      <c r="A438" s="3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70"/>
    </row>
    <row r="439" spans="1:14" x14ac:dyDescent="0.3">
      <c r="A439" s="3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70"/>
    </row>
    <row r="440" spans="1:14" x14ac:dyDescent="0.3">
      <c r="A440" s="3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70"/>
    </row>
    <row r="441" spans="1:14" x14ac:dyDescent="0.3">
      <c r="A441" s="3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70"/>
    </row>
    <row r="442" spans="1:14" x14ac:dyDescent="0.3">
      <c r="A442" s="3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70"/>
    </row>
    <row r="443" spans="1:14" x14ac:dyDescent="0.3">
      <c r="A443" s="3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70"/>
    </row>
    <row r="444" spans="1:14" x14ac:dyDescent="0.3">
      <c r="A444" s="3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70"/>
    </row>
    <row r="445" spans="1:14" x14ac:dyDescent="0.3">
      <c r="A445" s="3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70"/>
    </row>
    <row r="446" spans="1:14" x14ac:dyDescent="0.3">
      <c r="A446" s="3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70"/>
    </row>
    <row r="447" spans="1:14" x14ac:dyDescent="0.3">
      <c r="A447" s="3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70"/>
    </row>
    <row r="448" spans="1:14" x14ac:dyDescent="0.3">
      <c r="A448" s="3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70"/>
    </row>
    <row r="449" spans="1:14" x14ac:dyDescent="0.3">
      <c r="A449" s="3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70"/>
    </row>
    <row r="450" spans="1:14" x14ac:dyDescent="0.3">
      <c r="A450" s="3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70"/>
    </row>
    <row r="451" spans="1:14" x14ac:dyDescent="0.3">
      <c r="A451" s="3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70"/>
    </row>
    <row r="452" spans="1:14" x14ac:dyDescent="0.3">
      <c r="A452" s="3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70"/>
    </row>
    <row r="453" spans="1:14" x14ac:dyDescent="0.3">
      <c r="A453" s="3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70"/>
    </row>
    <row r="454" spans="1:14" x14ac:dyDescent="0.3">
      <c r="A454" s="3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70"/>
    </row>
    <row r="455" spans="1:14" x14ac:dyDescent="0.3">
      <c r="A455" s="3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70"/>
    </row>
    <row r="456" spans="1:14" x14ac:dyDescent="0.3">
      <c r="A456" s="3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70"/>
    </row>
    <row r="457" spans="1:14" x14ac:dyDescent="0.3">
      <c r="A457" s="3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70"/>
    </row>
    <row r="458" spans="1:14" x14ac:dyDescent="0.3">
      <c r="A458" s="3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70"/>
    </row>
    <row r="459" spans="1:14" x14ac:dyDescent="0.3">
      <c r="A459" s="3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70"/>
    </row>
    <row r="460" spans="1:14" x14ac:dyDescent="0.3">
      <c r="A460" s="3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70"/>
    </row>
    <row r="461" spans="1:14" x14ac:dyDescent="0.3">
      <c r="A461" s="3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70"/>
    </row>
    <row r="462" spans="1:14" x14ac:dyDescent="0.3">
      <c r="A462" s="3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70"/>
    </row>
    <row r="463" spans="1:14" x14ac:dyDescent="0.3">
      <c r="A463" s="3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70"/>
    </row>
    <row r="464" spans="1:14" x14ac:dyDescent="0.3">
      <c r="A464" s="3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70"/>
    </row>
    <row r="465" spans="1:14" x14ac:dyDescent="0.3">
      <c r="A465" s="3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70"/>
    </row>
    <row r="466" spans="1:14" x14ac:dyDescent="0.3">
      <c r="A466" s="3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70"/>
    </row>
    <row r="467" spans="1:14" x14ac:dyDescent="0.3">
      <c r="A467" s="3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70"/>
    </row>
    <row r="468" spans="1:14" x14ac:dyDescent="0.3">
      <c r="A468" s="3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70"/>
    </row>
    <row r="469" spans="1:14" x14ac:dyDescent="0.3">
      <c r="A469" s="3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70"/>
    </row>
    <row r="470" spans="1:14" x14ac:dyDescent="0.3">
      <c r="A470" s="3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70"/>
    </row>
    <row r="471" spans="1:14" x14ac:dyDescent="0.3">
      <c r="A471" s="3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70"/>
    </row>
    <row r="472" spans="1:14" x14ac:dyDescent="0.3">
      <c r="A472" s="3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70"/>
    </row>
    <row r="473" spans="1:14" x14ac:dyDescent="0.3">
      <c r="A473" s="3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70"/>
    </row>
    <row r="474" spans="1:14" x14ac:dyDescent="0.3">
      <c r="A474" s="3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70"/>
    </row>
    <row r="475" spans="1:14" x14ac:dyDescent="0.3">
      <c r="A475" s="3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70"/>
    </row>
    <row r="476" spans="1:14" x14ac:dyDescent="0.3">
      <c r="A476" s="3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70"/>
    </row>
    <row r="477" spans="1:14" x14ac:dyDescent="0.3">
      <c r="A477" s="3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70"/>
    </row>
    <row r="478" spans="1:14" x14ac:dyDescent="0.3">
      <c r="A478" s="3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70"/>
    </row>
    <row r="479" spans="1:14" x14ac:dyDescent="0.3">
      <c r="A479" s="3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70"/>
    </row>
    <row r="480" spans="1:14" x14ac:dyDescent="0.3">
      <c r="A480" s="3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70"/>
    </row>
    <row r="481" spans="1:14" x14ac:dyDescent="0.3">
      <c r="A481" s="3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70"/>
    </row>
    <row r="482" spans="1:14" x14ac:dyDescent="0.3">
      <c r="A482" s="3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70"/>
    </row>
    <row r="483" spans="1:14" x14ac:dyDescent="0.3">
      <c r="A483" s="3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70"/>
    </row>
    <row r="484" spans="1:14" x14ac:dyDescent="0.3">
      <c r="A484" s="3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70"/>
    </row>
    <row r="485" spans="1:14" x14ac:dyDescent="0.3">
      <c r="A485" s="3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70"/>
    </row>
    <row r="486" spans="1:14" x14ac:dyDescent="0.3">
      <c r="A486" s="3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70"/>
    </row>
    <row r="487" spans="1:14" x14ac:dyDescent="0.3">
      <c r="A487" s="3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70"/>
    </row>
    <row r="488" spans="1:14" x14ac:dyDescent="0.3">
      <c r="A488" s="3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70"/>
    </row>
    <row r="489" spans="1:14" x14ac:dyDescent="0.3">
      <c r="A489" s="3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70"/>
    </row>
    <row r="490" spans="1:14" x14ac:dyDescent="0.3">
      <c r="A490" s="3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70"/>
    </row>
    <row r="491" spans="1:14" x14ac:dyDescent="0.3">
      <c r="A491" s="3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70"/>
    </row>
    <row r="492" spans="1:14" x14ac:dyDescent="0.3">
      <c r="A492" s="3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70"/>
    </row>
    <row r="493" spans="1:14" x14ac:dyDescent="0.3">
      <c r="A493" s="3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70"/>
    </row>
    <row r="494" spans="1:14" x14ac:dyDescent="0.3">
      <c r="A494" s="3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70"/>
    </row>
    <row r="495" spans="1:14" x14ac:dyDescent="0.3">
      <c r="A495" s="3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70"/>
    </row>
    <row r="496" spans="1:14" x14ac:dyDescent="0.3">
      <c r="A496" s="3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70"/>
    </row>
    <row r="497" spans="1:14" x14ac:dyDescent="0.3">
      <c r="A497" s="3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70"/>
    </row>
    <row r="498" spans="1:14" x14ac:dyDescent="0.3">
      <c r="A498" s="3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70"/>
    </row>
    <row r="499" spans="1:14" x14ac:dyDescent="0.3">
      <c r="A499" s="3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70"/>
    </row>
    <row r="500" spans="1:14" x14ac:dyDescent="0.3">
      <c r="A500" s="3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70"/>
    </row>
    <row r="501" spans="1:14" x14ac:dyDescent="0.3">
      <c r="A501" s="3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70"/>
    </row>
    <row r="502" spans="1:14" x14ac:dyDescent="0.3">
      <c r="A502" s="3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70"/>
    </row>
    <row r="503" spans="1:14" x14ac:dyDescent="0.3">
      <c r="A503" s="3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70"/>
    </row>
    <row r="504" spans="1:14" x14ac:dyDescent="0.3">
      <c r="A504" s="3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70"/>
    </row>
    <row r="505" spans="1:14" x14ac:dyDescent="0.3">
      <c r="A505" s="3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70"/>
    </row>
    <row r="506" spans="1:14" x14ac:dyDescent="0.3">
      <c r="A506" s="3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70"/>
    </row>
    <row r="507" spans="1:14" x14ac:dyDescent="0.3">
      <c r="A507" s="3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70"/>
    </row>
    <row r="508" spans="1:14" x14ac:dyDescent="0.3">
      <c r="A508" s="3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70"/>
    </row>
    <row r="509" spans="1:14" x14ac:dyDescent="0.3">
      <c r="A509" s="3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70"/>
    </row>
    <row r="510" spans="1:14" x14ac:dyDescent="0.3">
      <c r="A510" s="3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70"/>
    </row>
    <row r="511" spans="1:14" x14ac:dyDescent="0.3">
      <c r="A511" s="3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70"/>
    </row>
    <row r="512" spans="1:14" x14ac:dyDescent="0.3">
      <c r="A512" s="3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70"/>
    </row>
    <row r="513" spans="1:14" x14ac:dyDescent="0.3">
      <c r="A513" s="3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70"/>
    </row>
    <row r="514" spans="1:14" x14ac:dyDescent="0.3">
      <c r="A514" s="3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70"/>
    </row>
    <row r="515" spans="1:14" x14ac:dyDescent="0.3">
      <c r="A515" s="3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70"/>
    </row>
    <row r="516" spans="1:14" x14ac:dyDescent="0.3">
      <c r="A516" s="3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70"/>
    </row>
    <row r="517" spans="1:14" x14ac:dyDescent="0.3">
      <c r="A517" s="3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70"/>
    </row>
    <row r="518" spans="1:14" x14ac:dyDescent="0.3">
      <c r="A518" s="3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70"/>
    </row>
    <row r="519" spans="1:14" x14ac:dyDescent="0.3">
      <c r="A519" s="3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70"/>
    </row>
    <row r="520" spans="1:14" x14ac:dyDescent="0.3">
      <c r="A520" s="3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70"/>
    </row>
    <row r="521" spans="1:14" x14ac:dyDescent="0.3">
      <c r="A521" s="3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70"/>
    </row>
    <row r="522" spans="1:14" x14ac:dyDescent="0.3">
      <c r="A522" s="3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70"/>
    </row>
    <row r="523" spans="1:14" x14ac:dyDescent="0.3">
      <c r="A523" s="3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70"/>
    </row>
    <row r="524" spans="1:14" x14ac:dyDescent="0.3">
      <c r="A524" s="3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70"/>
    </row>
    <row r="525" spans="1:14" x14ac:dyDescent="0.3">
      <c r="A525" s="3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70"/>
    </row>
    <row r="526" spans="1:14" x14ac:dyDescent="0.3">
      <c r="A526" s="3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70"/>
    </row>
    <row r="527" spans="1:14" x14ac:dyDescent="0.3">
      <c r="A527" s="3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70"/>
    </row>
    <row r="528" spans="1:14" x14ac:dyDescent="0.3">
      <c r="A528" s="3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70"/>
    </row>
    <row r="529" spans="1:14" x14ac:dyDescent="0.3">
      <c r="A529" s="3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70"/>
    </row>
    <row r="530" spans="1:14" x14ac:dyDescent="0.3">
      <c r="A530" s="3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70"/>
    </row>
    <row r="531" spans="1:14" x14ac:dyDescent="0.3">
      <c r="A531" s="3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70"/>
    </row>
    <row r="532" spans="1:14" x14ac:dyDescent="0.3">
      <c r="A532" s="3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70"/>
    </row>
    <row r="533" spans="1:14" x14ac:dyDescent="0.3">
      <c r="A533" s="3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70"/>
    </row>
    <row r="534" spans="1:14" x14ac:dyDescent="0.3">
      <c r="A534" s="3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70"/>
    </row>
    <row r="535" spans="1:14" x14ac:dyDescent="0.3">
      <c r="A535" s="3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70"/>
    </row>
    <row r="536" spans="1:14" x14ac:dyDescent="0.3">
      <c r="A536" s="3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70"/>
    </row>
    <row r="537" spans="1:14" x14ac:dyDescent="0.3">
      <c r="A537" s="3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70"/>
    </row>
    <row r="538" spans="1:14" x14ac:dyDescent="0.3">
      <c r="A538" s="3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70"/>
    </row>
    <row r="539" spans="1:14" x14ac:dyDescent="0.3">
      <c r="A539" s="3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70"/>
    </row>
    <row r="540" spans="1:14" x14ac:dyDescent="0.3">
      <c r="A540" s="3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70"/>
    </row>
    <row r="541" spans="1:14" x14ac:dyDescent="0.3">
      <c r="A541" s="3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70"/>
    </row>
    <row r="542" spans="1:14" x14ac:dyDescent="0.3">
      <c r="A542" s="3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70"/>
    </row>
    <row r="543" spans="1:14" x14ac:dyDescent="0.3">
      <c r="A543" s="3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70"/>
    </row>
    <row r="544" spans="1:14" x14ac:dyDescent="0.3">
      <c r="A544" s="3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70"/>
    </row>
    <row r="545" spans="1:14" x14ac:dyDescent="0.3">
      <c r="A545" s="3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70"/>
    </row>
    <row r="546" spans="1:14" x14ac:dyDescent="0.3">
      <c r="A546" s="3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70"/>
    </row>
    <row r="547" spans="1:14" x14ac:dyDescent="0.3">
      <c r="A547" s="3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70"/>
    </row>
    <row r="548" spans="1:14" x14ac:dyDescent="0.3">
      <c r="A548" s="3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70"/>
    </row>
    <row r="549" spans="1:14" x14ac:dyDescent="0.3">
      <c r="A549" s="3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70"/>
    </row>
    <row r="550" spans="1:14" x14ac:dyDescent="0.3">
      <c r="A550" s="3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70"/>
    </row>
    <row r="551" spans="1:14" x14ac:dyDescent="0.3">
      <c r="A551" s="3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70"/>
    </row>
    <row r="552" spans="1:14" x14ac:dyDescent="0.3">
      <c r="A552" s="3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70"/>
    </row>
    <row r="553" spans="1:14" x14ac:dyDescent="0.3">
      <c r="A553" s="3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70"/>
    </row>
    <row r="554" spans="1:14" x14ac:dyDescent="0.3">
      <c r="A554" s="3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70"/>
    </row>
    <row r="555" spans="1:14" x14ac:dyDescent="0.3">
      <c r="A555" s="3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70"/>
    </row>
    <row r="556" spans="1:14" x14ac:dyDescent="0.3">
      <c r="A556" s="3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70"/>
    </row>
    <row r="557" spans="1:14" x14ac:dyDescent="0.3">
      <c r="A557" s="3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70"/>
    </row>
    <row r="558" spans="1:14" x14ac:dyDescent="0.3">
      <c r="A558" s="3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70"/>
    </row>
    <row r="559" spans="1:14" x14ac:dyDescent="0.3">
      <c r="A559" s="3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70"/>
    </row>
    <row r="560" spans="1:14" x14ac:dyDescent="0.3">
      <c r="A560" s="3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70"/>
    </row>
    <row r="561" spans="1:14" x14ac:dyDescent="0.3">
      <c r="A561" s="3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70"/>
    </row>
    <row r="562" spans="1:14" x14ac:dyDescent="0.3">
      <c r="A562" s="3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70"/>
    </row>
    <row r="563" spans="1:14" x14ac:dyDescent="0.3">
      <c r="A563" s="3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70"/>
    </row>
    <row r="564" spans="1:14" x14ac:dyDescent="0.3">
      <c r="A564" s="3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70"/>
    </row>
    <row r="565" spans="1:14" x14ac:dyDescent="0.3">
      <c r="A565" s="3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70"/>
    </row>
    <row r="566" spans="1:14" x14ac:dyDescent="0.3">
      <c r="A566" s="3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70"/>
    </row>
    <row r="567" spans="1:14" x14ac:dyDescent="0.3">
      <c r="A567" s="3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70"/>
    </row>
    <row r="568" spans="1:14" x14ac:dyDescent="0.3">
      <c r="A568" s="3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70"/>
    </row>
    <row r="569" spans="1:14" x14ac:dyDescent="0.3">
      <c r="A569" s="3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70"/>
    </row>
    <row r="570" spans="1:14" x14ac:dyDescent="0.3">
      <c r="A570" s="3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70"/>
    </row>
    <row r="571" spans="1:14" x14ac:dyDescent="0.3">
      <c r="A571" s="3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70"/>
    </row>
    <row r="572" spans="1:14" x14ac:dyDescent="0.3">
      <c r="A572" s="3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70"/>
    </row>
    <row r="573" spans="1:14" x14ac:dyDescent="0.3">
      <c r="A573" s="3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70"/>
    </row>
    <row r="574" spans="1:14" x14ac:dyDescent="0.3">
      <c r="A574" s="3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70"/>
    </row>
    <row r="575" spans="1:14" x14ac:dyDescent="0.3">
      <c r="A575" s="3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70"/>
    </row>
    <row r="576" spans="1:14" x14ac:dyDescent="0.3">
      <c r="A576" s="3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70"/>
    </row>
    <row r="577" spans="1:14" x14ac:dyDescent="0.3">
      <c r="A577" s="3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70"/>
    </row>
    <row r="578" spans="1:14" x14ac:dyDescent="0.3">
      <c r="A578" s="3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70"/>
    </row>
    <row r="579" spans="1:14" x14ac:dyDescent="0.3">
      <c r="A579" s="3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70"/>
    </row>
    <row r="580" spans="1:14" x14ac:dyDescent="0.3">
      <c r="A580" s="3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70"/>
    </row>
    <row r="581" spans="1:14" x14ac:dyDescent="0.3">
      <c r="A581" s="3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70"/>
    </row>
    <row r="582" spans="1:14" x14ac:dyDescent="0.3">
      <c r="A582" s="3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70"/>
    </row>
    <row r="583" spans="1:14" x14ac:dyDescent="0.3">
      <c r="A583" s="3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70"/>
    </row>
    <row r="584" spans="1:14" x14ac:dyDescent="0.3">
      <c r="A584" s="3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70"/>
    </row>
    <row r="585" spans="1:14" x14ac:dyDescent="0.3">
      <c r="A585" s="3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70"/>
    </row>
    <row r="586" spans="1:14" x14ac:dyDescent="0.3">
      <c r="A586" s="3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70"/>
    </row>
    <row r="587" spans="1:14" x14ac:dyDescent="0.3">
      <c r="A587" s="3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70"/>
    </row>
    <row r="588" spans="1:14" x14ac:dyDescent="0.3">
      <c r="A588" s="3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70"/>
    </row>
    <row r="589" spans="1:14" x14ac:dyDescent="0.3">
      <c r="A589" s="3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70"/>
    </row>
    <row r="590" spans="1:14" x14ac:dyDescent="0.3">
      <c r="A590" s="3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70"/>
    </row>
    <row r="591" spans="1:14" x14ac:dyDescent="0.3">
      <c r="A591" s="3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70"/>
    </row>
    <row r="592" spans="1:14" x14ac:dyDescent="0.3">
      <c r="A592" s="3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70"/>
    </row>
    <row r="593" spans="1:14" x14ac:dyDescent="0.3">
      <c r="A593" s="3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70"/>
    </row>
    <row r="594" spans="1:14" x14ac:dyDescent="0.3">
      <c r="A594" s="3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70"/>
    </row>
    <row r="595" spans="1:14" x14ac:dyDescent="0.3">
      <c r="A595" s="3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70"/>
    </row>
    <row r="596" spans="1:14" x14ac:dyDescent="0.3">
      <c r="A596" s="3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70"/>
    </row>
    <row r="597" spans="1:14" x14ac:dyDescent="0.3">
      <c r="A597" s="3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70"/>
    </row>
    <row r="598" spans="1:14" x14ac:dyDescent="0.3">
      <c r="A598" s="3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70"/>
    </row>
    <row r="599" spans="1:14" x14ac:dyDescent="0.3">
      <c r="A599" s="3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70"/>
    </row>
    <row r="600" spans="1:14" x14ac:dyDescent="0.3">
      <c r="A600" s="3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70"/>
    </row>
    <row r="601" spans="1:14" x14ac:dyDescent="0.3">
      <c r="A601" s="3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70"/>
    </row>
    <row r="602" spans="1:14" x14ac:dyDescent="0.3">
      <c r="A602" s="3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70"/>
    </row>
    <row r="603" spans="1:14" x14ac:dyDescent="0.3">
      <c r="A603" s="3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70"/>
    </row>
    <row r="604" spans="1:14" x14ac:dyDescent="0.3">
      <c r="A604" s="3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70"/>
    </row>
    <row r="605" spans="1:14" x14ac:dyDescent="0.3">
      <c r="A605" s="3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70"/>
    </row>
    <row r="606" spans="1:14" x14ac:dyDescent="0.3">
      <c r="A606" s="3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70"/>
    </row>
    <row r="607" spans="1:14" x14ac:dyDescent="0.3">
      <c r="A607" s="3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70"/>
    </row>
    <row r="608" spans="1:14" x14ac:dyDescent="0.3">
      <c r="A608" s="3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70"/>
    </row>
    <row r="609" spans="1:14" x14ac:dyDescent="0.3">
      <c r="A609" s="3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70"/>
    </row>
    <row r="610" spans="1:14" x14ac:dyDescent="0.3">
      <c r="A610" s="3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70"/>
    </row>
    <row r="611" spans="1:14" x14ac:dyDescent="0.3">
      <c r="A611" s="3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70"/>
    </row>
  </sheetData>
  <mergeCells count="2">
    <mergeCell ref="A1:N1"/>
    <mergeCell ref="A2:N2"/>
  </mergeCells>
  <pageMargins left="0.7" right="0.7" top="0.75" bottom="0.75" header="0.3" footer="0.3"/>
</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118</x:v>
      </x:c>
      <x:c r="E2" s="99"/>
      <x:c r="F2" s="99"/>
      <x:c r="G2" s="100"/>
      <x:c r="I2" s="95" t="s">
        <x:v>63</x:v>
      </x:c>
      <x:c r="J2" s="96"/>
      <x:c r="K2" s="96"/>
      <x:c r="L2" s="97"/>
      <x:c r="N2" s="95" t="s">
        <x:v>73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0</x:v>
      </x:c>
      <x:c r="E6" s="22" t="n">
        <x:v>0</x:v>
      </x:c>
      <x:c r="F6" s="23" t="n">
        <x:v>0</x:v>
      </x:c>
      <x:c r="G6" s="24" t="n">
        <x:v>0</x:v>
      </x:c>
      <x:c r="H6" s="25"/>
      <x:c r="I6" s="21" t="n">
        <x:v>0</x:v>
      </x:c>
      <x:c r="J6" s="22" t="n">
        <x:v>0</x:v>
      </x:c>
      <x:c r="K6" s="23" t="n">
        <x:v>0</x:v>
      </x:c>
      <x:c r="L6" s="24" t="n">
        <x:v>0</x:v>
      </x:c>
      <x:c r="M6" s="25"/>
      <x:c r="N6" s="21" t="n">
        <x:v>0</x:v>
      </x:c>
      <x:c r="O6" s="22" t="n">
        <x:v>0</x:v>
      </x:c>
      <x:c r="P6" s="23" t="n">
        <x:v>0</x:v>
      </x:c>
      <x:c r="Q6" s="24" t="n">
        <x:v>0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0</x:v>
      </x:c>
      <x:c r="E8" s="27" t="n">
        <x:v>0</x:v>
      </x:c>
      <x:c r="F8" s="28" t="n">
        <x:v>0</x:v>
      </x:c>
      <x:c r="G8" s="29" t="n">
        <x:v>0</x:v>
      </x:c>
      <x:c r="H8" s="25"/>
      <x:c r="I8" s="26" t="n">
        <x:v>0</x:v>
      </x:c>
      <x:c r="J8" s="27" t="n">
        <x:v>0</x:v>
      </x:c>
      <x:c r="K8" s="28" t="n">
        <x:v>0</x:v>
      </x:c>
      <x:c r="L8" s="29" t="n">
        <x:v>0</x:v>
      </x:c>
      <x:c r="M8" s="25"/>
      <x:c r="N8" s="26" t="n">
        <x:v>0</x:v>
      </x:c>
      <x:c r="O8" s="27" t="n">
        <x:v>0</x:v>
      </x:c>
      <x:c r="P8" s="28" t="n">
        <x:v>0</x:v>
      </x:c>
      <x:c r="Q8" s="29" t="n">
        <x:v>0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0</x:v>
      </x:c>
      <x:c r="E10" s="27" t="n">
        <x:v>0</x:v>
      </x:c>
      <x:c r="F10" s="28" t="n">
        <x:v>0</x:v>
      </x:c>
      <x:c r="G10" s="29" t="n">
        <x:v>0</x:v>
      </x:c>
      <x:c r="H10" s="25"/>
      <x:c r="I10" s="26" t="n">
        <x:v>0</x:v>
      </x:c>
      <x:c r="J10" s="27" t="n">
        <x:v>0</x:v>
      </x:c>
      <x:c r="K10" s="28" t="n">
        <x:v>0</x:v>
      </x:c>
      <x:c r="L10" s="29" t="n">
        <x:v>0</x:v>
      </x:c>
      <x:c r="M10" s="25"/>
      <x:c r="N10" s="26" t="n">
        <x:v>0</x:v>
      </x:c>
      <x:c r="O10" s="27" t="n">
        <x:v>0</x:v>
      </x:c>
      <x:c r="P10" s="28" t="n">
        <x:v>0</x:v>
      </x:c>
      <x:c r="Q10" s="29" t="n">
        <x:v>0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606</x:v>
      </x:c>
      <x:c r="E14" s="27" t="n">
        <x:v>550</x:v>
      </x:c>
      <x:c r="F14" s="28" t="n">
        <x:v>148</x:v>
      </x:c>
      <x:c r="G14" s="29" t="n">
        <x:v>1304</x:v>
      </x:c>
      <x:c r="H14" s="25"/>
      <x:c r="I14" s="26" t="n">
        <x:v>141</x:v>
      </x:c>
      <x:c r="J14" s="27" t="n">
        <x:v>144</x:v>
      </x:c>
      <x:c r="K14" s="28" t="n">
        <x:v>36</x:v>
      </x:c>
      <x:c r="L14" s="29" t="n">
        <x:v>321</x:v>
      </x:c>
      <x:c r="M14" s="25"/>
      <x:c r="N14" s="26" t="n">
        <x:v>15</x:v>
      </x:c>
      <x:c r="O14" s="27" t="n">
        <x:v>9</x:v>
      </x:c>
      <x:c r="P14" s="28" t="n">
        <x:v>3</x:v>
      </x:c>
      <x:c r="Q14" s="29" t="n">
        <x:v>27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1771</x:v>
      </x:c>
      <x:c r="E16" s="27" t="n">
        <x:v>1709</x:v>
      </x:c>
      <x:c r="F16" s="28" t="n">
        <x:v>574</x:v>
      </x:c>
      <x:c r="G16" s="29" t="n">
        <x:v>4054</x:v>
      </x:c>
      <x:c r="H16" s="25"/>
      <x:c r="I16" s="26" t="n">
        <x:v>378</x:v>
      </x:c>
      <x:c r="J16" s="27" t="n">
        <x:v>821</x:v>
      </x:c>
      <x:c r="K16" s="28" t="n">
        <x:v>120</x:v>
      </x:c>
      <x:c r="L16" s="29" t="n">
        <x:v>1319</x:v>
      </x:c>
      <x:c r="M16" s="25"/>
      <x:c r="N16" s="26" t="n">
        <x:v>330</x:v>
      </x:c>
      <x:c r="O16" s="27" t="n">
        <x:v>55</x:v>
      </x:c>
      <x:c r="P16" s="28" t="n">
        <x:v>133</x:v>
      </x:c>
      <x:c r="Q16" s="29" t="n">
        <x:v>518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3716</x:v>
      </x:c>
      <x:c r="E18" s="27" t="n">
        <x:v>3377</x:v>
      </x:c>
      <x:c r="F18" s="28" t="n">
        <x:v>2212</x:v>
      </x:c>
      <x:c r="G18" s="29" t="n">
        <x:v>9305</x:v>
      </x:c>
      <x:c r="H18" s="25"/>
      <x:c r="I18" s="26" t="n">
        <x:v>722</x:v>
      </x:c>
      <x:c r="J18" s="27" t="n">
        <x:v>1696</x:v>
      </x:c>
      <x:c r="K18" s="28" t="n">
        <x:v>484</x:v>
      </x:c>
      <x:c r="L18" s="29" t="n">
        <x:v>2902</x:v>
      </x:c>
      <x:c r="M18" s="25"/>
      <x:c r="N18" s="26" t="n">
        <x:v>508</x:v>
      </x:c>
      <x:c r="O18" s="27" t="n">
        <x:v>66</x:v>
      </x:c>
      <x:c r="P18" s="28" t="n">
        <x:v>336</x:v>
      </x:c>
      <x:c r="Q18" s="29" t="n">
        <x:v>910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7534</x:v>
      </x:c>
      <x:c r="E20" s="27" t="n">
        <x:v>5550</x:v>
      </x:c>
      <x:c r="F20" s="28" t="n">
        <x:v>3776</x:v>
      </x:c>
      <x:c r="G20" s="29" t="n">
        <x:v>16860</x:v>
      </x:c>
      <x:c r="H20" s="25"/>
      <x:c r="I20" s="26" t="n">
        <x:v>1240</x:v>
      </x:c>
      <x:c r="J20" s="27" t="n">
        <x:v>3011</x:v>
      </x:c>
      <x:c r="K20" s="28" t="n">
        <x:v>758</x:v>
      </x:c>
      <x:c r="L20" s="29" t="n">
        <x:v>5009</x:v>
      </x:c>
      <x:c r="M20" s="25"/>
      <x:c r="N20" s="26" t="n">
        <x:v>1054</x:v>
      </x:c>
      <x:c r="O20" s="27" t="n">
        <x:v>79</x:v>
      </x:c>
      <x:c r="P20" s="28" t="n">
        <x:v>495</x:v>
      </x:c>
      <x:c r="Q20" s="29" t="n">
        <x:v>1628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5922</x:v>
      </x:c>
      <x:c r="E22" s="27" t="n">
        <x:v>3550</x:v>
      </x:c>
      <x:c r="F22" s="28" t="n">
        <x:v>1133</x:v>
      </x:c>
      <x:c r="G22" s="29" t="n">
        <x:v>10605</x:v>
      </x:c>
      <x:c r="H22" s="25"/>
      <x:c r="I22" s="26" t="n">
        <x:v>1326</x:v>
      </x:c>
      <x:c r="J22" s="27" t="n">
        <x:v>5350</x:v>
      </x:c>
      <x:c r="K22" s="28" t="n">
        <x:v>247</x:v>
      </x:c>
      <x:c r="L22" s="29" t="n">
        <x:v>6923</x:v>
      </x:c>
      <x:c r="M22" s="25"/>
      <x:c r="N22" s="26" t="n">
        <x:v>866</x:v>
      </x:c>
      <x:c r="O22" s="27" t="n">
        <x:v>47</x:v>
      </x:c>
      <x:c r="P22" s="28" t="n">
        <x:v>251</x:v>
      </x:c>
      <x:c r="Q22" s="29" t="n">
        <x:v>1164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4678</x:v>
      </x:c>
      <x:c r="E24" s="27" t="n">
        <x:v>3129</x:v>
      </x:c>
      <x:c r="F24" s="28" t="n">
        <x:v>1143</x:v>
      </x:c>
      <x:c r="G24" s="29" t="n">
        <x:v>8950</x:v>
      </x:c>
      <x:c r="H24" s="25"/>
      <x:c r="I24" s="26" t="n">
        <x:v>989</x:v>
      </x:c>
      <x:c r="J24" s="27" t="n">
        <x:v>6172</x:v>
      </x:c>
      <x:c r="K24" s="28" t="n">
        <x:v>255</x:v>
      </x:c>
      <x:c r="L24" s="29" t="n">
        <x:v>7416</x:v>
      </x:c>
      <x:c r="M24" s="25"/>
      <x:c r="N24" s="26" t="n">
        <x:v>665</x:v>
      </x:c>
      <x:c r="O24" s="27" t="n">
        <x:v>146</x:v>
      </x:c>
      <x:c r="P24" s="28" t="n">
        <x:v>174</x:v>
      </x:c>
      <x:c r="Q24" s="29" t="n">
        <x:v>985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1491</x:v>
      </x:c>
      <x:c r="E26" s="27" t="n">
        <x:v>1411</x:v>
      </x:c>
      <x:c r="F26" s="28" t="n">
        <x:v>359</x:v>
      </x:c>
      <x:c r="G26" s="29" t="n">
        <x:v>3261</x:v>
      </x:c>
      <x:c r="H26" s="25"/>
      <x:c r="I26" s="26" t="n">
        <x:v>298</x:v>
      </x:c>
      <x:c r="J26" s="27" t="n">
        <x:v>1158</x:v>
      </x:c>
      <x:c r="K26" s="28" t="n">
        <x:v>92</x:v>
      </x:c>
      <x:c r="L26" s="29" t="n">
        <x:v>1548</x:v>
      </x:c>
      <x:c r="M26" s="25"/>
      <x:c r="N26" s="26" t="n">
        <x:v>219</x:v>
      </x:c>
      <x:c r="O26" s="27" t="n">
        <x:v>27</x:v>
      </x:c>
      <x:c r="P26" s="28" t="n">
        <x:v>91</x:v>
      </x:c>
      <x:c r="Q26" s="29" t="n">
        <x:v>337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1819</x:v>
      </x:c>
      <x:c r="E28" s="31" t="n">
        <x:v>2124</x:v>
      </x:c>
      <x:c r="F28" s="32" t="n">
        <x:v>616</x:v>
      </x:c>
      <x:c r="G28" s="33" t="n">
        <x:v>4559</x:v>
      </x:c>
      <x:c r="H28" s="25"/>
      <x:c r="I28" s="30" t="n">
        <x:v>245</x:v>
      </x:c>
      <x:c r="J28" s="31" t="n">
        <x:v>1473</x:v>
      </x:c>
      <x:c r="K28" s="32" t="n">
        <x:v>55</x:v>
      </x:c>
      <x:c r="L28" s="33" t="n">
        <x:v>1773</x:v>
      </x:c>
      <x:c r="M28" s="25"/>
      <x:c r="N28" s="30" t="n">
        <x:v>250</x:v>
      </x:c>
      <x:c r="O28" s="31" t="n">
        <x:v>20</x:v>
      </x:c>
      <x:c r="P28" s="32" t="n">
        <x:v>95</x:v>
      </x:c>
      <x:c r="Q28" s="33" t="n">
        <x:v>365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27537</x:v>
      </x:c>
      <x:c r="E30" s="37" t="n">
        <x:v>21400</x:v>
      </x:c>
      <x:c r="F30" s="37" t="n">
        <x:v>9961</x:v>
      </x:c>
      <x:c r="G30" s="38" t="n">
        <x:v>58898</x:v>
      </x:c>
      <x:c r="H30" s="25"/>
      <x:c r="I30" s="34" t="n">
        <x:v>5339</x:v>
      </x:c>
      <x:c r="J30" s="34" t="n">
        <x:v>19825</x:v>
      </x:c>
      <x:c r="K30" s="34" t="n">
        <x:v>2047</x:v>
      </x:c>
      <x:c r="L30" s="35" t="n">
        <x:v>27211</x:v>
      </x:c>
      <x:c r="M30" s="25"/>
      <x:c r="N30" s="34" t="n">
        <x:v>3907</x:v>
      </x:c>
      <x:c r="O30" s="34" t="n">
        <x:v>449</x:v>
      </x:c>
      <x:c r="P30" s="34" t="n">
        <x:v>1578</x:v>
      </x:c>
      <x:c r="Q30" s="35" t="n">
        <x:v>5934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118</x:v>
      </x:c>
      <x:c r="E36" s="99"/>
      <x:c r="F36" s="99"/>
      <x:c r="G36" s="100"/>
      <x:c r="I36" s="98" t="s">
        <x:v>63</x:v>
      </x:c>
      <x:c r="J36" s="99"/>
      <x:c r="K36" s="99"/>
      <x:c r="L36" s="100"/>
      <x:c r="N36" s="98" t="s">
        <x:v>73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0</x:v>
      </x:c>
      <x:c r="E40" s="22" t="n">
        <x:v>0</x:v>
      </x:c>
      <x:c r="F40" s="23" t="n">
        <x:v>0</x:v>
      </x:c>
      <x:c r="G40" s="24" t="n">
        <x:v>0</x:v>
      </x:c>
      <x:c r="H40" s="25"/>
      <x:c r="I40" s="21" t="n">
        <x:v>0</x:v>
      </x:c>
      <x:c r="J40" s="22" t="n">
        <x:v>0</x:v>
      </x:c>
      <x:c r="K40" s="23" t="n">
        <x:v>0</x:v>
      </x:c>
      <x:c r="L40" s="24" t="n">
        <x:v>0</x:v>
      </x:c>
      <x:c r="M40" s="25"/>
      <x:c r="N40" s="21" t="n">
        <x:v>0</x:v>
      </x:c>
      <x:c r="O40" s="22" t="n">
        <x:v>0</x:v>
      </x:c>
      <x:c r="P40" s="23" t="n">
        <x:v>0</x:v>
      </x:c>
      <x:c r="Q40" s="24" t="n">
        <x:v>0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0</x:v>
      </x:c>
      <x:c r="E42" s="27" t="n">
        <x:v>0</x:v>
      </x:c>
      <x:c r="F42" s="28" t="n">
        <x:v>0</x:v>
      </x:c>
      <x:c r="G42" s="29" t="n">
        <x:v>0</x:v>
      </x:c>
      <x:c r="H42" s="25"/>
      <x:c r="I42" s="26" t="n">
        <x:v>0</x:v>
      </x:c>
      <x:c r="J42" s="27" t="n">
        <x:v>0</x:v>
      </x:c>
      <x:c r="K42" s="28" t="n">
        <x:v>0</x:v>
      </x:c>
      <x:c r="L42" s="29" t="n">
        <x:v>0</x:v>
      </x:c>
      <x:c r="M42" s="25"/>
      <x:c r="N42" s="26" t="n">
        <x:v>0</x:v>
      </x:c>
      <x:c r="O42" s="27" t="n">
        <x:v>0</x:v>
      </x:c>
      <x:c r="P42" s="28" t="n">
        <x:v>0</x:v>
      </x:c>
      <x:c r="Q42" s="29" t="n">
        <x:v>0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0</x:v>
      </x:c>
      <x:c r="E44" s="27" t="n">
        <x:v>0</x:v>
      </x:c>
      <x:c r="F44" s="28" t="n">
        <x:v>0</x:v>
      </x:c>
      <x:c r="G44" s="29" t="n">
        <x:v>0</x:v>
      </x:c>
      <x:c r="H44" s="25"/>
      <x:c r="I44" s="26" t="n">
        <x:v>0</x:v>
      </x:c>
      <x:c r="J44" s="27" t="n">
        <x:v>0</x:v>
      </x:c>
      <x:c r="K44" s="28" t="n">
        <x:v>0</x:v>
      </x:c>
      <x:c r="L44" s="29" t="n">
        <x:v>0</x:v>
      </x:c>
      <x:c r="M44" s="25"/>
      <x:c r="N44" s="26" t="n">
        <x:v>0</x:v>
      </x:c>
      <x:c r="O44" s="27" t="n">
        <x:v>0</x:v>
      </x:c>
      <x:c r="P44" s="28" t="n">
        <x:v>0</x:v>
      </x:c>
      <x:c r="Q44" s="29" t="n">
        <x:v>0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567</x:v>
      </x:c>
      <x:c r="E48" s="27" t="n">
        <x:v>24</x:v>
      </x:c>
      <x:c r="F48" s="28" t="n">
        <x:v>122</x:v>
      </x:c>
      <x:c r="G48" s="29" t="n">
        <x:v>713</x:v>
      </x:c>
      <x:c r="H48" s="25"/>
      <x:c r="I48" s="26" t="n">
        <x:v>567</x:v>
      </x:c>
      <x:c r="J48" s="27" t="n">
        <x:v>24</x:v>
      </x:c>
      <x:c r="K48" s="28" t="n">
        <x:v>124</x:v>
      </x:c>
      <x:c r="L48" s="29" t="n">
        <x:v>715</x:v>
      </x:c>
      <x:c r="M48" s="25"/>
      <x:c r="N48" s="26" t="n">
        <x:v>4</x:v>
      </x:c>
      <x:c r="O48" s="27" t="n">
        <x:v>0</x:v>
      </x:c>
      <x:c r="P48" s="28" t="n">
        <x:v>2</x:v>
      </x:c>
      <x:c r="Q48" s="29" t="n">
        <x:v>6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510</x:v>
      </x:c>
      <x:c r="E50" s="27" t="n">
        <x:v>100</x:v>
      </x:c>
      <x:c r="F50" s="28" t="n">
        <x:v>239</x:v>
      </x:c>
      <x:c r="G50" s="29" t="n">
        <x:v>849</x:v>
      </x:c>
      <x:c r="H50" s="25"/>
      <x:c r="I50" s="26" t="n">
        <x:v>499</x:v>
      </x:c>
      <x:c r="J50" s="27" t="n">
        <x:v>103</x:v>
      </x:c>
      <x:c r="K50" s="28" t="n">
        <x:v>254</x:v>
      </x:c>
      <x:c r="L50" s="29" t="n">
        <x:v>856</x:v>
      </x:c>
      <x:c r="M50" s="25"/>
      <x:c r="N50" s="26" t="n">
        <x:v>68</x:v>
      </x:c>
      <x:c r="O50" s="27" t="n">
        <x:v>7</x:v>
      </x:c>
      <x:c r="P50" s="28" t="n">
        <x:v>32</x:v>
      </x:c>
      <x:c r="Q50" s="29" t="n">
        <x:v>107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917</x:v>
      </x:c>
      <x:c r="E52" s="27" t="n">
        <x:v>117</x:v>
      </x:c>
      <x:c r="F52" s="28" t="n">
        <x:v>754</x:v>
      </x:c>
      <x:c r="G52" s="29" t="n">
        <x:v>1788</x:v>
      </x:c>
      <x:c r="H52" s="25"/>
      <x:c r="I52" s="26" t="n">
        <x:v>867</x:v>
      </x:c>
      <x:c r="J52" s="27" t="n">
        <x:v>136</x:v>
      </x:c>
      <x:c r="K52" s="28" t="n">
        <x:v>697</x:v>
      </x:c>
      <x:c r="L52" s="29" t="n">
        <x:v>1700</x:v>
      </x:c>
      <x:c r="M52" s="25"/>
      <x:c r="N52" s="26" t="n">
        <x:v>162</x:v>
      </x:c>
      <x:c r="O52" s="27" t="n">
        <x:v>27</x:v>
      </x:c>
      <x:c r="P52" s="28" t="n">
        <x:v>115</x:v>
      </x:c>
      <x:c r="Q52" s="29" t="n">
        <x:v>304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1744</x:v>
      </x:c>
      <x:c r="E54" s="27" t="n">
        <x:v>220</x:v>
      </x:c>
      <x:c r="F54" s="28" t="n">
        <x:v>1104</x:v>
      </x:c>
      <x:c r="G54" s="29" t="n">
        <x:v>3068</x:v>
      </x:c>
      <x:c r="H54" s="25"/>
      <x:c r="I54" s="26" t="n">
        <x:v>1582</x:v>
      </x:c>
      <x:c r="J54" s="27" t="n">
        <x:v>224</x:v>
      </x:c>
      <x:c r="K54" s="28" t="n">
        <x:v>1031</x:v>
      </x:c>
      <x:c r="L54" s="29" t="n">
        <x:v>2837</x:v>
      </x:c>
      <x:c r="M54" s="25"/>
      <x:c r="N54" s="26" t="n">
        <x:v>355</x:v>
      </x:c>
      <x:c r="O54" s="27" t="n">
        <x:v>4</x:v>
      </x:c>
      <x:c r="P54" s="28" t="n">
        <x:v>225</x:v>
      </x:c>
      <x:c r="Q54" s="29" t="n">
        <x:v>584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1368</x:v>
      </x:c>
      <x:c r="E56" s="27" t="n">
        <x:v>274</x:v>
      </x:c>
      <x:c r="F56" s="28" t="n">
        <x:v>410</x:v>
      </x:c>
      <x:c r="G56" s="29" t="n">
        <x:v>2052</x:v>
      </x:c>
      <x:c r="H56" s="25"/>
      <x:c r="I56" s="26" t="n">
        <x:v>1262</x:v>
      </x:c>
      <x:c r="J56" s="27" t="n">
        <x:v>233</x:v>
      </x:c>
      <x:c r="K56" s="28" t="n">
        <x:v>383</x:v>
      </x:c>
      <x:c r="L56" s="29" t="n">
        <x:v>1878</x:v>
      </x:c>
      <x:c r="M56" s="25"/>
      <x:c r="N56" s="26" t="n">
        <x:v>299</x:v>
      </x:c>
      <x:c r="O56" s="27" t="n">
        <x:v>49</x:v>
      </x:c>
      <x:c r="P56" s="28" t="n">
        <x:v>77</x:v>
      </x:c>
      <x:c r="Q56" s="29" t="n">
        <x:v>425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899</x:v>
      </x:c>
      <x:c r="E58" s="27" t="n">
        <x:v>296</x:v>
      </x:c>
      <x:c r="F58" s="28" t="n">
        <x:v>258</x:v>
      </x:c>
      <x:c r="G58" s="29" t="n">
        <x:v>1453</x:v>
      </x:c>
      <x:c r="H58" s="25"/>
      <x:c r="I58" s="26" t="n">
        <x:v>893</x:v>
      </x:c>
      <x:c r="J58" s="27" t="n">
        <x:v>342</x:v>
      </x:c>
      <x:c r="K58" s="28" t="n">
        <x:v>259</x:v>
      </x:c>
      <x:c r="L58" s="29" t="n">
        <x:v>1494</x:v>
      </x:c>
      <x:c r="M58" s="25"/>
      <x:c r="N58" s="26" t="n">
        <x:v>164</x:v>
      </x:c>
      <x:c r="O58" s="27" t="n">
        <x:v>84</x:v>
      </x:c>
      <x:c r="P58" s="28" t="n">
        <x:v>49</x:v>
      </x:c>
      <x:c r="Q58" s="29" t="n">
        <x:v>297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381</x:v>
      </x:c>
      <x:c r="E60" s="27" t="n">
        <x:v>53</x:v>
      </x:c>
      <x:c r="F60" s="28" t="n">
        <x:v>118</x:v>
      </x:c>
      <x:c r="G60" s="29" t="n">
        <x:v>552</x:v>
      </x:c>
      <x:c r="H60" s="25"/>
      <x:c r="I60" s="26" t="n">
        <x:v>365</x:v>
      </x:c>
      <x:c r="J60" s="27" t="n">
        <x:v>50</x:v>
      </x:c>
      <x:c r="K60" s="28" t="n">
        <x:v>108</x:v>
      </x:c>
      <x:c r="L60" s="29" t="n">
        <x:v>523</x:v>
      </x:c>
      <x:c r="M60" s="25"/>
      <x:c r="N60" s="26" t="n">
        <x:v>50</x:v>
      </x:c>
      <x:c r="O60" s="27" t="n">
        <x:v>3</x:v>
      </x:c>
      <x:c r="P60" s="28" t="n">
        <x:v>16</x:v>
      </x:c>
      <x:c r="Q60" s="29" t="n">
        <x:v>69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376</x:v>
      </x:c>
      <x:c r="E62" s="31" t="n">
        <x:v>33</x:v>
      </x:c>
      <x:c r="F62" s="32" t="n">
        <x:v>157</x:v>
      </x:c>
      <x:c r="G62" s="33" t="n">
        <x:v>566</x:v>
      </x:c>
      <x:c r="H62" s="25"/>
      <x:c r="I62" s="30" t="n">
        <x:v>355</x:v>
      </x:c>
      <x:c r="J62" s="31" t="n">
        <x:v>31</x:v>
      </x:c>
      <x:c r="K62" s="32" t="n">
        <x:v>142</x:v>
      </x:c>
      <x:c r="L62" s="33" t="n">
        <x:v>528</x:v>
      </x:c>
      <x:c r="M62" s="25"/>
      <x:c r="N62" s="30" t="n">
        <x:v>65</x:v>
      </x:c>
      <x:c r="O62" s="31" t="n">
        <x:v>2</x:v>
      </x:c>
      <x:c r="P62" s="32" t="n">
        <x:v>35</x:v>
      </x:c>
      <x:c r="Q62" s="33" t="n">
        <x:v>102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6762</x:v>
      </x:c>
      <x:c r="E64" s="34" t="n">
        <x:v>1117</x:v>
      </x:c>
      <x:c r="F64" s="34" t="n">
        <x:v>3162</x:v>
      </x:c>
      <x:c r="G64" s="35" t="n">
        <x:v>11041</x:v>
      </x:c>
      <x:c r="H64" s="25"/>
      <x:c r="I64" s="34" t="n">
        <x:v>6390</x:v>
      </x:c>
      <x:c r="J64" s="34" t="n">
        <x:v>1143</x:v>
      </x:c>
      <x:c r="K64" s="34" t="n">
        <x:v>2998</x:v>
      </x:c>
      <x:c r="L64" s="35" t="n">
        <x:v>10531</x:v>
      </x:c>
      <x:c r="M64" s="25"/>
      <x:c r="N64" s="34" t="n">
        <x:v>1167</x:v>
      </x:c>
      <x:c r="O64" s="34" t="n">
        <x:v>176</x:v>
      </x:c>
      <x:c r="P64" s="34" t="n">
        <x:v>551</x:v>
      </x:c>
      <x:c r="Q64" s="35" t="n">
        <x:v>1894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118</x:v>
      </x:c>
      <x:c r="E70" s="99"/>
      <x:c r="F70" s="99"/>
      <x:c r="G70" s="100"/>
      <x:c r="I70" s="95" t="s">
        <x:v>63</x:v>
      </x:c>
      <x:c r="J70" s="96"/>
      <x:c r="K70" s="96"/>
      <x:c r="L70" s="97"/>
      <x:c r="N70" s="95" t="s">
        <x:v>73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0</x:v>
      </x:c>
      <x:c r="E74" s="22" t="n">
        <x:v>0</x:v>
      </x:c>
      <x:c r="F74" s="23" t="n">
        <x:v>0</x:v>
      </x:c>
      <x:c r="G74" s="24" t="n">
        <x:v>0</x:v>
      </x:c>
      <x:c r="H74" s="25"/>
      <x:c r="I74" s="21" t="n">
        <x:v>0</x:v>
      </x:c>
      <x:c r="J74" s="22" t="n">
        <x:v>0</x:v>
      </x:c>
      <x:c r="K74" s="23" t="n">
        <x:v>0</x:v>
      </x:c>
      <x:c r="L74" s="24" t="n">
        <x:v>0</x:v>
      </x:c>
      <x:c r="M74" s="25"/>
      <x:c r="N74" s="21" t="n">
        <x:v>0</x:v>
      </x:c>
      <x:c r="O74" s="22" t="n">
        <x:v>0</x:v>
      </x:c>
      <x:c r="P74" s="23" t="n">
        <x:v>0</x:v>
      </x:c>
      <x:c r="Q74" s="24" t="n">
        <x:v>0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0</x:v>
      </x:c>
      <x:c r="E76" s="27" t="n">
        <x:v>0</x:v>
      </x:c>
      <x:c r="F76" s="28" t="n">
        <x:v>0</x:v>
      </x:c>
      <x:c r="G76" s="29" t="n">
        <x:v>0</x:v>
      </x:c>
      <x:c r="H76" s="25"/>
      <x:c r="I76" s="26" t="n">
        <x:v>0</x:v>
      </x:c>
      <x:c r="J76" s="27" t="n">
        <x:v>0</x:v>
      </x:c>
      <x:c r="K76" s="28" t="n">
        <x:v>0</x:v>
      </x:c>
      <x:c r="L76" s="29" t="n">
        <x:v>0</x:v>
      </x:c>
      <x:c r="M76" s="25"/>
      <x:c r="N76" s="26" t="n">
        <x:v>0</x:v>
      </x:c>
      <x:c r="O76" s="27" t="n">
        <x:v>0</x:v>
      </x:c>
      <x:c r="P76" s="28" t="n">
        <x:v>0</x:v>
      </x:c>
      <x:c r="Q76" s="29" t="n">
        <x:v>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0</x:v>
      </x:c>
      <x:c r="E78" s="27" t="n">
        <x:v>0</x:v>
      </x:c>
      <x:c r="F78" s="28" t="n">
        <x:v>0</x:v>
      </x:c>
      <x:c r="G78" s="29" t="n">
        <x:v>0</x:v>
      </x:c>
      <x:c r="H78" s="25"/>
      <x:c r="I78" s="26" t="n">
        <x:v>0</x:v>
      </x:c>
      <x:c r="J78" s="27" t="n">
        <x:v>0</x:v>
      </x:c>
      <x:c r="K78" s="28" t="n">
        <x:v>0</x:v>
      </x:c>
      <x:c r="L78" s="29" t="n">
        <x:v>0</x:v>
      </x:c>
      <x:c r="M78" s="25"/>
      <x:c r="N78" s="26" t="n">
        <x:v>0</x:v>
      </x:c>
      <x:c r="O78" s="27" t="n">
        <x:v>0</x:v>
      </x:c>
      <x:c r="P78" s="28" t="n">
        <x:v>0</x:v>
      </x:c>
      <x:c r="Q78" s="29" t="n">
        <x:v>0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35</x:v>
      </x:c>
      <x:c r="E82" s="27" t="n">
        <x:v>0</x:v>
      </x:c>
      <x:c r="F82" s="28" t="n">
        <x:v>15</x:v>
      </x:c>
      <x:c r="G82" s="29" t="n">
        <x:v>50</x:v>
      </x:c>
      <x:c r="H82" s="25"/>
      <x:c r="I82" s="26" t="n">
        <x:v>35</x:v>
      </x:c>
      <x:c r="J82" s="27" t="n">
        <x:v>0</x:v>
      </x:c>
      <x:c r="K82" s="28" t="n">
        <x:v>15</x:v>
      </x:c>
      <x:c r="L82" s="29" t="n">
        <x:v>50</x:v>
      </x:c>
      <x:c r="M82" s="25"/>
      <x:c r="N82" s="26" t="n">
        <x:v>35</x:v>
      </x:c>
      <x:c r="O82" s="27" t="n">
        <x:v>0</x:v>
      </x:c>
      <x:c r="P82" s="28" t="n">
        <x:v>15</x:v>
      </x:c>
      <x:c r="Q82" s="29" t="n">
        <x:v>50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1101</x:v>
      </x:c>
      <x:c r="E84" s="27" t="n">
        <x:v>5</x:v>
      </x:c>
      <x:c r="F84" s="28" t="n">
        <x:v>406</x:v>
      </x:c>
      <x:c r="G84" s="29" t="n">
        <x:v>1512</x:v>
      </x:c>
      <x:c r="H84" s="25"/>
      <x:c r="I84" s="26" t="n">
        <x:v>1101</x:v>
      </x:c>
      <x:c r="J84" s="27" t="n">
        <x:v>5</x:v>
      </x:c>
      <x:c r="K84" s="28" t="n">
        <x:v>406</x:v>
      </x:c>
      <x:c r="L84" s="29" t="n">
        <x:v>1512</x:v>
      </x:c>
      <x:c r="M84" s="25"/>
      <x:c r="N84" s="26" t="n">
        <x:v>1101</x:v>
      </x:c>
      <x:c r="O84" s="27" t="n">
        <x:v>5</x:v>
      </x:c>
      <x:c r="P84" s="28" t="n">
        <x:v>406</x:v>
      </x:c>
      <x:c r="Q84" s="29" t="n">
        <x:v>1512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2054</x:v>
      </x:c>
      <x:c r="E86" s="27" t="n">
        <x:v>21</x:v>
      </x:c>
      <x:c r="F86" s="28" t="n">
        <x:v>1459</x:v>
      </x:c>
      <x:c r="G86" s="29" t="n">
        <x:v>3534</x:v>
      </x:c>
      <x:c r="H86" s="25"/>
      <x:c r="I86" s="26" t="n">
        <x:v>2054</x:v>
      </x:c>
      <x:c r="J86" s="27" t="n">
        <x:v>21</x:v>
      </x:c>
      <x:c r="K86" s="28" t="n">
        <x:v>1459</x:v>
      </x:c>
      <x:c r="L86" s="29" t="n">
        <x:v>3534</x:v>
      </x:c>
      <x:c r="M86" s="25"/>
      <x:c r="N86" s="26" t="n">
        <x:v>2054</x:v>
      </x:c>
      <x:c r="O86" s="27" t="n">
        <x:v>21</x:v>
      </x:c>
      <x:c r="P86" s="28" t="n">
        <x:v>1459</x:v>
      </x:c>
      <x:c r="Q86" s="29" t="n">
        <x:v>3534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3953</x:v>
      </x:c>
      <x:c r="E88" s="27" t="n">
        <x:v>44</x:v>
      </x:c>
      <x:c r="F88" s="28" t="n">
        <x:v>2547</x:v>
      </x:c>
      <x:c r="G88" s="29" t="n">
        <x:v>6544</x:v>
      </x:c>
      <x:c r="H88" s="25"/>
      <x:c r="I88" s="26" t="n">
        <x:v>3953</x:v>
      </x:c>
      <x:c r="J88" s="27" t="n">
        <x:v>44</x:v>
      </x:c>
      <x:c r="K88" s="28" t="n">
        <x:v>2547</x:v>
      </x:c>
      <x:c r="L88" s="29" t="n">
        <x:v>6544</x:v>
      </x:c>
      <x:c r="M88" s="25"/>
      <x:c r="N88" s="26" t="n">
        <x:v>3953</x:v>
      </x:c>
      <x:c r="O88" s="27" t="n">
        <x:v>44</x:v>
      </x:c>
      <x:c r="P88" s="28" t="n">
        <x:v>2547</x:v>
      </x:c>
      <x:c r="Q88" s="29" t="n">
        <x:v>6544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3275</x:v>
      </x:c>
      <x:c r="E90" s="27" t="n">
        <x:v>18</x:v>
      </x:c>
      <x:c r="F90" s="28" t="n">
        <x:v>970</x:v>
      </x:c>
      <x:c r="G90" s="29" t="n">
        <x:v>4263</x:v>
      </x:c>
      <x:c r="H90" s="25"/>
      <x:c r="I90" s="26" t="n">
        <x:v>3275</x:v>
      </x:c>
      <x:c r="J90" s="27" t="n">
        <x:v>18</x:v>
      </x:c>
      <x:c r="K90" s="28" t="n">
        <x:v>970</x:v>
      </x:c>
      <x:c r="L90" s="29" t="n">
        <x:v>4263</x:v>
      </x:c>
      <x:c r="M90" s="25"/>
      <x:c r="N90" s="26" t="n">
        <x:v>3275</x:v>
      </x:c>
      <x:c r="O90" s="27" t="n">
        <x:v>18</x:v>
      </x:c>
      <x:c r="P90" s="28" t="n">
        <x:v>970</x:v>
      </x:c>
      <x:c r="Q90" s="29" t="n">
        <x:v>4263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2776</x:v>
      </x:c>
      <x:c r="E92" s="27" t="n">
        <x:v>166</x:v>
      </x:c>
      <x:c r="F92" s="28" t="n">
        <x:v>804</x:v>
      </x:c>
      <x:c r="G92" s="29" t="n">
        <x:v>3746</x:v>
      </x:c>
      <x:c r="H92" s="25"/>
      <x:c r="I92" s="26" t="n">
        <x:v>2776</x:v>
      </x:c>
      <x:c r="J92" s="27" t="n">
        <x:v>166</x:v>
      </x:c>
      <x:c r="K92" s="28" t="n">
        <x:v>804</x:v>
      </x:c>
      <x:c r="L92" s="29" t="n">
        <x:v>3746</x:v>
      </x:c>
      <x:c r="M92" s="25"/>
      <x:c r="N92" s="26" t="n">
        <x:v>2776</x:v>
      </x:c>
      <x:c r="O92" s="27" t="n">
        <x:v>166</x:v>
      </x:c>
      <x:c r="P92" s="28" t="n">
        <x:v>804</x:v>
      </x:c>
      <x:c r="Q92" s="29" t="n">
        <x:v>3746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999</x:v>
      </x:c>
      <x:c r="E94" s="27" t="n">
        <x:v>6</x:v>
      </x:c>
      <x:c r="F94" s="28" t="n">
        <x:v>313</x:v>
      </x:c>
      <x:c r="G94" s="29" t="n">
        <x:v>1318</x:v>
      </x:c>
      <x:c r="H94" s="25"/>
      <x:c r="I94" s="26" t="n">
        <x:v>999</x:v>
      </x:c>
      <x:c r="J94" s="27" t="n">
        <x:v>6</x:v>
      </x:c>
      <x:c r="K94" s="28" t="n">
        <x:v>313</x:v>
      </x:c>
      <x:c r="L94" s="29" t="n">
        <x:v>1318</x:v>
      </x:c>
      <x:c r="M94" s="25"/>
      <x:c r="N94" s="26" t="n">
        <x:v>999</x:v>
      </x:c>
      <x:c r="O94" s="27" t="n">
        <x:v>6</x:v>
      </x:c>
      <x:c r="P94" s="28" t="n">
        <x:v>313</x:v>
      </x:c>
      <x:c r="Q94" s="29" t="n">
        <x:v>1318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1020</x:v>
      </x:c>
      <x:c r="E96" s="31" t="n">
        <x:v>32</x:v>
      </x:c>
      <x:c r="F96" s="32" t="n">
        <x:v>447</x:v>
      </x:c>
      <x:c r="G96" s="33" t="n">
        <x:v>1499</x:v>
      </x:c>
      <x:c r="H96" s="25"/>
      <x:c r="I96" s="30" t="n">
        <x:v>1020</x:v>
      </x:c>
      <x:c r="J96" s="31" t="n">
        <x:v>32</x:v>
      </x:c>
      <x:c r="K96" s="32" t="n">
        <x:v>447</x:v>
      </x:c>
      <x:c r="L96" s="33" t="n">
        <x:v>1499</x:v>
      </x:c>
      <x:c r="M96" s="25"/>
      <x:c r="N96" s="30" t="n">
        <x:v>1020</x:v>
      </x:c>
      <x:c r="O96" s="31" t="n">
        <x:v>32</x:v>
      </x:c>
      <x:c r="P96" s="32" t="n">
        <x:v>447</x:v>
      </x:c>
      <x:c r="Q96" s="33" t="n">
        <x:v>1499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15213</x:v>
      </x:c>
      <x:c r="E98" s="34" t="n">
        <x:v>292</x:v>
      </x:c>
      <x:c r="F98" s="34" t="n">
        <x:v>6961</x:v>
      </x:c>
      <x:c r="G98" s="35" t="n">
        <x:v>22466</x:v>
      </x:c>
      <x:c r="H98" s="25"/>
      <x:c r="I98" s="34" t="n">
        <x:v>15213</x:v>
      </x:c>
      <x:c r="J98" s="34" t="n">
        <x:v>292</x:v>
      </x:c>
      <x:c r="K98" s="34" t="n">
        <x:v>6961</x:v>
      </x:c>
      <x:c r="L98" s="35" t="n">
        <x:v>22466</x:v>
      </x:c>
      <x:c r="M98" s="25"/>
      <x:c r="N98" s="34" t="n">
        <x:v>15213</x:v>
      </x:c>
      <x:c r="O98" s="34" t="n">
        <x:v>292</x:v>
      </x:c>
      <x:c r="P98" s="34" t="n">
        <x:v>6961</x:v>
      </x:c>
      <x:c r="Q98" s="35" t="n">
        <x:v>22466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